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/>
  <mc:AlternateContent xmlns:mc="http://schemas.openxmlformats.org/markup-compatibility/2006">
    <mc:Choice Requires="x15">
      <x15ac:absPath xmlns:x15ac="http://schemas.microsoft.com/office/spreadsheetml/2010/11/ac" url="D:\html\enervent\matskut\tekstit\Modbus\"/>
    </mc:Choice>
  </mc:AlternateContent>
  <xr:revisionPtr revIDLastSave="0" documentId="13_ncr:1_{E87368CC-F443-491D-8D75-4E4AB81999A3}" xr6:coauthVersionLast="31" xr6:coauthVersionMax="31" xr10:uidLastSave="{00000000-0000-0000-0000-000000000000}"/>
  <bookViews>
    <workbookView xWindow="0" yWindow="0" windowWidth="3510" windowHeight="1080" tabRatio="205" xr2:uid="{00000000-000D-0000-FFFF-FFFF00000000}"/>
  </bookViews>
  <sheets>
    <sheet name="Register list" sheetId="1" r:id="rId1"/>
  </sheets>
  <calcPr calcId="179017"/>
</workbook>
</file>

<file path=xl/calcChain.xml><?xml version="1.0" encoding="utf-8"?>
<calcChain xmlns="http://schemas.openxmlformats.org/spreadsheetml/2006/main">
  <c r="B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12" authorId="0" shapeId="0" xr:uid="{00000000-0006-0000-0000-000001000000}">
      <text>
        <r>
          <rPr>
            <b/>
            <sz val="10"/>
            <rFont val="Arial"/>
            <family val="2"/>
          </rPr>
          <t>uint16</t>
        </r>
        <r>
          <rPr>
            <sz val="10"/>
            <rFont val="Arial"/>
            <family val="2"/>
          </rPr>
          <t xml:space="preserve"> indicates an unsigned value.
</t>
        </r>
        <r>
          <rPr>
            <b/>
            <sz val="10"/>
            <rFont val="Arial"/>
            <family val="2"/>
          </rPr>
          <t>int16</t>
        </r>
        <r>
          <rPr>
            <sz val="10"/>
            <rFont val="Arial"/>
            <family val="2"/>
          </rPr>
          <t xml:space="preserve"> indicates that the value has a sign: values between 32768 and 65535 indicate a negative value, and you must then substract 65536 from the value to obtain the negative value.
</t>
        </r>
        <r>
          <rPr>
            <b/>
            <sz val="10"/>
            <rFont val="Arial"/>
            <family val="2"/>
          </rPr>
          <t xml:space="preserve">bitfield </t>
        </r>
        <r>
          <rPr>
            <sz val="10"/>
            <rFont val="Arial"/>
            <family val="2"/>
          </rPr>
          <t xml:space="preserve">indicates that each of the 16 bits in the register must be interpretted separately, as indicated in the “notes” column.
</t>
        </r>
        <r>
          <rPr>
            <b/>
            <sz val="10"/>
            <rFont val="Arial"/>
            <family val="2"/>
          </rPr>
          <t>enumeration</t>
        </r>
        <r>
          <rPr>
            <sz val="10"/>
            <rFont val="Arial"/>
            <family val="2"/>
          </rPr>
          <t xml:space="preserve"> indicates a register with reserved values, as indicated in “notes” column.</t>
        </r>
      </text>
    </comment>
    <comment ref="D12" authorId="0" shapeId="0" xr:uid="{00000000-0006-0000-0000-000002000000}">
      <text>
        <r>
          <rPr>
            <sz val="10"/>
            <rFont val="Arial"/>
            <family val="2"/>
          </rPr>
          <t>Multiplier field indicates the scaling constant for the register. For instance, is a temperature measurement has multiplier 10, you should divide the result by 10 to obtain result in degrees Celsius.</t>
        </r>
      </text>
    </comment>
  </commentList>
</comments>
</file>

<file path=xl/sharedStrings.xml><?xml version="1.0" encoding="utf-8"?>
<sst xmlns="http://schemas.openxmlformats.org/spreadsheetml/2006/main" count="3254" uniqueCount="1842">
  <si>
    <t>eAir MD Modbus register list</t>
  </si>
  <si>
    <r>
      <t xml:space="preserve">Conforming to </t>
    </r>
    <r>
      <rPr>
        <b/>
        <sz val="10"/>
        <rFont val="Arial"/>
        <family val="2"/>
      </rPr>
      <t>MD software versions 1.14 and later.</t>
    </r>
  </si>
  <si>
    <t>Protocol: Modbus RTU, RS485</t>
  </si>
  <si>
    <t>Serial line default parameters: 19200 bps, 8 N 1</t>
  </si>
  <si>
    <t>Serial line speed is configurable to 9600, 19200 or 115200 bps</t>
  </si>
  <si>
    <t>Serial line parity is configurable to None or Even parity</t>
  </si>
  <si>
    <t>Registers marked “reserved” must not be altered!</t>
  </si>
  <si>
    <t xml:space="preserve"> </t>
  </si>
  <si>
    <t>Address</t>
  </si>
  <si>
    <t>Symbol</t>
  </si>
  <si>
    <t>Type</t>
  </si>
  <si>
    <t>Multiplier</t>
  </si>
  <si>
    <t>Bounds (raw value)</t>
  </si>
  <si>
    <t>Name</t>
  </si>
  <si>
    <t>Description</t>
  </si>
  <si>
    <t>Title (en translation)</t>
  </si>
  <si>
    <t>Help text (en translation)</t>
  </si>
  <si>
    <t>Notes</t>
  </si>
  <si>
    <t>hreg 0</t>
  </si>
  <si>
    <t>Reserved</t>
  </si>
  <si>
    <t>Registers 1 to 49 are measurements and status information (read only)</t>
  </si>
  <si>
    <t>hreg 1</t>
  </si>
  <si>
    <t>HREG_T_OP1</t>
  </si>
  <si>
    <t>int16</t>
  </si>
  <si>
    <t>Room temperature sensor TE20</t>
  </si>
  <si>
    <t>Temperature at operator panel 1</t>
  </si>
  <si>
    <t>hreg 2</t>
  </si>
  <si>
    <t>HREG_T_OP2</t>
  </si>
  <si>
    <t>Room temperature sensor TE21</t>
  </si>
  <si>
    <t>Temperature at operator panel 2</t>
  </si>
  <si>
    <t>hreg 3</t>
  </si>
  <si>
    <t>HREG_EFFECTIVE_TF</t>
  </si>
  <si>
    <t>uint16</t>
  </si>
  <si>
    <t>Current supply fan speed</t>
  </si>
  <si>
    <t>The current effective TF fanspeed</t>
  </si>
  <si>
    <t>Fan speed, supply air</t>
  </si>
  <si>
    <t>Current supply air fan speed</t>
  </si>
  <si>
    <t>hreg 4</t>
  </si>
  <si>
    <t>HREG_EFFECTIVE_PF</t>
  </si>
  <si>
    <t>Current exhaust fan speed</t>
  </si>
  <si>
    <t>The current effective PF fanspeed</t>
  </si>
  <si>
    <t>Fan speed, extract air</t>
  </si>
  <si>
    <t>Current extract air fan speed</t>
  </si>
  <si>
    <t>hreg 5</t>
  </si>
  <si>
    <t>HREG_UPCOMING_TIME_PROGRAM</t>
  </si>
  <si>
    <t>Next time program</t>
  </si>
  <si>
    <t>Indicates the time program which will start during the next two hours.</t>
  </si>
  <si>
    <t>Values 1-20 indicate week program slots, value 101-105 indicate year program slots</t>
  </si>
  <si>
    <t>hreg 6</t>
  </si>
  <si>
    <t>HREG_T_FRS</t>
  </si>
  <si>
    <t>Fresh air</t>
  </si>
  <si>
    <t>TE01 (fresh air) temperature.</t>
  </si>
  <si>
    <t>Outside air temperature at the unit (sensor TE01)</t>
  </si>
  <si>
    <t>hreg 7</t>
  </si>
  <si>
    <t>HREG_T_SPLY_LTO</t>
  </si>
  <si>
    <t>Supply air after HRC</t>
  </si>
  <si>
    <t>TE05: Fresh (incoming) air temperature after HRC.</t>
  </si>
  <si>
    <t>Supply air temperature after heat recovery (sensor TE05)</t>
  </si>
  <si>
    <t>hreg 8</t>
  </si>
  <si>
    <t>HREG_T_SPLY</t>
  </si>
  <si>
    <t>Supply air</t>
  </si>
  <si>
    <t>TE10 Room supply air temperature</t>
  </si>
  <si>
    <t>Supply air temperature after supply air heater (sensor TE10)</t>
  </si>
  <si>
    <t>hreg 9</t>
  </si>
  <si>
    <t>HREG_T_WST</t>
  </si>
  <si>
    <t>Waste air</t>
  </si>
  <si>
    <t>TE32 Waste air temperature</t>
  </si>
  <si>
    <t>Exhaust air</t>
  </si>
  <si>
    <t>Exhaust air temperature (sensor TE32)</t>
  </si>
  <si>
    <t>hreg 10</t>
  </si>
  <si>
    <t>HREG_T_EXT</t>
  </si>
  <si>
    <t>Room removed air</t>
  </si>
  <si>
    <t>TE30 Room removed air temperature.</t>
  </si>
  <si>
    <t>Extract air temperature</t>
  </si>
  <si>
    <t>Extract air temperature from building at the unit (sensor TE30)</t>
  </si>
  <si>
    <t>hreg 11</t>
  </si>
  <si>
    <t>HREG_T_EXT_LTO</t>
  </si>
  <si>
    <t>Removed air before HRC</t>
  </si>
  <si>
    <t>TE31 removed air before heat recycler.</t>
  </si>
  <si>
    <t>Extract air before HRC</t>
  </si>
  <si>
    <t>Extract air temperature after extract air coil before heat recovery in HP units (sensor TE31)</t>
  </si>
  <si>
    <t>hreg 12</t>
  </si>
  <si>
    <t>HREG_T_WR</t>
  </si>
  <si>
    <t>Return water</t>
  </si>
  <si>
    <t>TE45 heater element return water temperature.</t>
  </si>
  <si>
    <t>Return water temperature in supply air heater (sensor TE45)</t>
  </si>
  <si>
    <t>hreg 13</t>
  </si>
  <si>
    <t>HREG_HUM_EXT</t>
  </si>
  <si>
    <t>Exhaust air humidity</t>
  </si>
  <si>
    <t>RH30 measurement, removed air relative humidity</t>
  </si>
  <si>
    <t>Air humidity</t>
  </si>
  <si>
    <t>Extract air relative humidity \%RH at the unit (sensor RH30)</t>
  </si>
  <si>
    <t>hreg 14</t>
  </si>
  <si>
    <t>HREG_PRES_SPLYF</t>
  </si>
  <si>
    <t>Pressure difference supply</t>
  </si>
  <si>
    <t>Pressure difference over filter, TF side</t>
  </si>
  <si>
    <t>hreg 15</t>
  </si>
  <si>
    <t>HREG_PRES_EXTF</t>
  </si>
  <si>
    <t>Pressure difference ext</t>
  </si>
  <si>
    <t>Pressure difference over filter, PF side</t>
  </si>
  <si>
    <t>Pressure difference ext.</t>
  </si>
  <si>
    <t>hreg 16</t>
  </si>
  <si>
    <t>HREG_TE07</t>
  </si>
  <si>
    <t>HP/MDX/Dehum supply air</t>
  </si>
  <si>
    <t>Supply air temperature after dehumidification coil, or after heat pump coil in HP-E, HP-W, MDX-E and MDX-W units (sensor TE07)</t>
  </si>
  <si>
    <t>hreg 17</t>
  </si>
  <si>
    <t>HREG_AI1</t>
  </si>
  <si>
    <t>Analog input voltage</t>
  </si>
  <si>
    <t>Raw conversion result for AI1</t>
  </si>
  <si>
    <t>Measured input voltage</t>
  </si>
  <si>
    <t>Current measured input voltage</t>
  </si>
  <si>
    <t>hreg 18</t>
  </si>
  <si>
    <t>HREG_AI2</t>
  </si>
  <si>
    <t>Raw conversion result for AI2</t>
  </si>
  <si>
    <t>hreg 19</t>
  </si>
  <si>
    <t>HREG_AI3</t>
  </si>
  <si>
    <t>Raw conversion result for AI3</t>
  </si>
  <si>
    <t>hreg 20</t>
  </si>
  <si>
    <t>HREG_AI4</t>
  </si>
  <si>
    <t>Raw conversion result for AI4</t>
  </si>
  <si>
    <t>hreg 21</t>
  </si>
  <si>
    <t>HREG_AI5</t>
  </si>
  <si>
    <t>Raw conversion result for AI5</t>
  </si>
  <si>
    <t>hreg 22</t>
  </si>
  <si>
    <t>HREG_AI6</t>
  </si>
  <si>
    <t>Raw conversion result for AI6</t>
  </si>
  <si>
    <t>hreg 23</t>
  </si>
  <si>
    <t>HREG_AI1_RES</t>
  </si>
  <si>
    <t>Calculated value</t>
  </si>
  <si>
    <t>Calculated result for AI1</t>
  </si>
  <si>
    <t>Calculated result</t>
  </si>
  <si>
    <t>hreg 24</t>
  </si>
  <si>
    <t>HREG_AI2_RES</t>
  </si>
  <si>
    <t>Calculated result for AI2</t>
  </si>
  <si>
    <t>hreg 25</t>
  </si>
  <si>
    <t>HREG_AI3_RES</t>
  </si>
  <si>
    <t>Calculated result for AI3</t>
  </si>
  <si>
    <t>hreg 26</t>
  </si>
  <si>
    <t>HREG_AI4_RES</t>
  </si>
  <si>
    <t>Calculated result for AI4</t>
  </si>
  <si>
    <t>hreg 27</t>
  </si>
  <si>
    <t>HREG_AI5_RES</t>
  </si>
  <si>
    <t>Calculated result for AI5</t>
  </si>
  <si>
    <t>hreg 28</t>
  </si>
  <si>
    <t>HREG_AI6_RES</t>
  </si>
  <si>
    <t>Calculated result for AI6</t>
  </si>
  <si>
    <t>hreg 29</t>
  </si>
  <si>
    <t>HREG_LTO_N_SPLY</t>
  </si>
  <si>
    <t>Heat recovery efficiency n supply</t>
  </si>
  <si>
    <t>HRC efficiency ratio (supply side)</t>
  </si>
  <si>
    <t>Heat recovery efficiency, supply air</t>
  </si>
  <si>
    <t>Supply air temperature efficiency. Calculated from outside air-, supply air after heat recovery- and extract air temperature</t>
  </si>
  <si>
    <t>hreg 30</t>
  </si>
  <si>
    <t>HREG_LTO_N_EXT</t>
  </si>
  <si>
    <t>Heat recovery efficiency n exhaust</t>
  </si>
  <si>
    <t>HRC efficiency ratio (ext (removed air) side)</t>
  </si>
  <si>
    <t>Heat recovery efficiency, exhaust air</t>
  </si>
  <si>
    <t>Extract air temperature efficiency. Calculated from extract air-, exhaust air- and outside air temperature. In HP-units calculated from HRC extract air-, exhaust air- and outside air temperature</t>
  </si>
  <si>
    <t>hreg 31</t>
  </si>
  <si>
    <t>HREG_NTC_X6</t>
  </si>
  <si>
    <t>Input X6</t>
  </si>
  <si>
    <t>Optional NTC-10 input X6 measurement</t>
  </si>
  <si>
    <t>hreg 32</t>
  </si>
  <si>
    <t>HREG_NTC_X7</t>
  </si>
  <si>
    <t>Input X7</t>
  </si>
  <si>
    <t>Optional NTC-10 input X7 measurement</t>
  </si>
  <si>
    <t>hreg 33</t>
  </si>
  <si>
    <t>HREG_ABS_HUM_CTRL_OUTPUT</t>
  </si>
  <si>
    <t>Absolute humidity control output</t>
  </si>
  <si>
    <t>-100...0% = dehumidifying, 0 = none, 0...100% = humidifying</t>
  </si>
  <si>
    <t>hreg 34</t>
  </si>
  <si>
    <t>HREG_NWK_STATUS</t>
  </si>
  <si>
    <t>bitfield</t>
  </si>
  <si>
    <t>Network status</t>
  </si>
  <si>
    <t>Ethernet block status</t>
  </si>
  <si>
    <t>hreg 35</t>
  </si>
  <si>
    <t>HREG_RH_MEAN</t>
  </si>
  <si>
    <t>48h air humidity average</t>
  </si>
  <si>
    <t>Mean relative humidity, with 48 hour history, updated every hour.</t>
  </si>
  <si>
    <t>Average air humidity, 48h</t>
  </si>
  <si>
    <t>Extract air 48h mean relative humidity \%RH at the unit (sensor RH30). Updated every hour</t>
  </si>
  <si>
    <t>hreg 36</t>
  </si>
  <si>
    <t>HREG_ABSHUM10</t>
  </si>
  <si>
    <t>Supply air absolute humidity</t>
  </si>
  <si>
    <t>Supply air absolute humidity, calculated from sensors TE10 and RH10, assuming normal atmospheric pressure.</t>
  </si>
  <si>
    <t>hreg 37</t>
  </si>
  <si>
    <t>HREG_SEC_RTC</t>
  </si>
  <si>
    <t>s</t>
  </si>
  <si>
    <t>RTC seconds.</t>
  </si>
  <si>
    <t>RTC seconds</t>
  </si>
  <si>
    <t>hreg 38</t>
  </si>
  <si>
    <t>HREG_MIN_RTC</t>
  </si>
  <si>
    <t>min</t>
  </si>
  <si>
    <t>RTC minutes.</t>
  </si>
  <si>
    <t>RTC minutes</t>
  </si>
  <si>
    <t>hreg 39</t>
  </si>
  <si>
    <t>HREG_HOUR_RTC</t>
  </si>
  <si>
    <t>h</t>
  </si>
  <si>
    <t>RTC hours, 24 hour format.</t>
  </si>
  <si>
    <t>RTC hours, 24 hour format</t>
  </si>
  <si>
    <t>hreg 40</t>
  </si>
  <si>
    <t>HREG_DAY_RTC</t>
  </si>
  <si>
    <t>RTC day-of-month</t>
  </si>
  <si>
    <t>RTC day of month</t>
  </si>
  <si>
    <t>hreg 41</t>
  </si>
  <si>
    <t>HREG_MONTH_RTC</t>
  </si>
  <si>
    <t>RTC month.</t>
  </si>
  <si>
    <t>RTC month</t>
  </si>
  <si>
    <t>hreg 42</t>
  </si>
  <si>
    <t>HREG_YEAR_RTC</t>
  </si>
  <si>
    <t>RTC year, exporessed in years since 2000.</t>
  </si>
  <si>
    <t>RTC year, expressed in years since 2000</t>
  </si>
  <si>
    <t>hreg 43</t>
  </si>
  <si>
    <t>hreg 44</t>
  </si>
  <si>
    <t>HREG_MODE</t>
  </si>
  <si>
    <t>Status</t>
  </si>
  <si>
    <t>The current mode of the machine, used to display information to the user.</t>
  </si>
  <si>
    <t>All current states of unit, eg. Home, Central vacuum cleaner, HP/EDX defrost etc.</t>
  </si>
  <si>
    <t xml:space="preserve">Bit 0 indicates Max cooling mode, bit 1: max heating. Bit 2: Machine is stopped due to A alarm. Bit 3 indicates the machine has been stopped by request (ie. not due to alarm condition). Bit 4: indicates Away state. Bit 5 is reserved. Bit 6 indicates temperature boosting, bit 7 CO2 boosting, bit 8 RH boosting, bit 9 manual boosting. Bit 10 overpressure mode, bit 11 cooker hood mode, bit 12 central vacuum cleaner mode. Bit 13 indicates cool-off period of electrical heating coil. Bit 14 indicates summer night cooling mode. Bit 15 indicates heat recovery wheel defrosting mode.  Value 0 indicates “normal” state, no special status is active. </t>
  </si>
  <si>
    <t>hreg 45</t>
  </si>
  <si>
    <t>HREG_EXTMODE</t>
  </si>
  <si>
    <t>Temperature control step</t>
  </si>
  <si>
    <t>Currently active temperature control step: Cooling, Heat recovery (LTO), or heating.</t>
  </si>
  <si>
    <t>Temperature controller</t>
  </si>
  <si>
    <t>Displays current state of temperature controller; cooling, heat recovery, heating or none.</t>
  </si>
  <si>
    <t>Bits 0,1,2,3 have “enumerated” meaning:  TEMP_STEP_NONE = 0, TEMP_STEP_COOLING = 1, TEMP_STEP_LTO = 2, TEMP_STEP_HEATING = 4, TEMP_STEP_STARTUP = 7, TEMP_STEP_DEHUMIDIFICATION = 8. Bit 15 indicates Aqua mode, bit 14 indicates pre-heating active, bit 13 indicates that HP compressor effect is being limited, bit 12 indicates defrosting state of the HP or MDX unit</t>
  </si>
  <si>
    <t>hreg 46</t>
  </si>
  <si>
    <t>HREG_ROOM_TEMP</t>
  </si>
  <si>
    <t>Room temperature average</t>
  </si>
  <si>
    <t>TE20 room temperature, average value calculated from op panel sensors  and room temperature transmitters.</t>
  </si>
  <si>
    <t>Room temperature (average temperature of sensors connected to OP wallmounts and AI temperature measurements if connected)</t>
  </si>
  <si>
    <t>hreg 47</t>
  </si>
  <si>
    <t>HREG_CASCADE_SP</t>
  </si>
  <si>
    <t>Setpoint for supply air</t>
  </si>
  <si>
    <t>Setpoint for temperature controller responsible for maintaining the room supply air at a constant level</t>
  </si>
  <si>
    <t>hreg 48</t>
  </si>
  <si>
    <t>HREG_DISPLAY_SP</t>
  </si>
  <si>
    <t>Temperature controller setpoint shown to user</t>
  </si>
  <si>
    <t>hreg 49</t>
  </si>
  <si>
    <t>HREG_OUTPUT</t>
  </si>
  <si>
    <t>Controller output</t>
  </si>
  <si>
    <t>Output from the TC1 temperature PI controller</t>
  </si>
  <si>
    <t>Temperature controller output</t>
  </si>
  <si>
    <t>-200 to -100 additional cooling, -100...-1=cooling, 0=nothing, 1...100=heat recovery, 101...200=additional heating or heat pump, 201...300=additional heating in heat pump units</t>
  </si>
  <si>
    <t>hreg 50</t>
  </si>
  <si>
    <t>hreg 51</t>
  </si>
  <si>
    <t>hreg 52</t>
  </si>
  <si>
    <t>hreg 53</t>
  </si>
  <si>
    <t>hreg 54</t>
  </si>
  <si>
    <t>hreg 55</t>
  </si>
  <si>
    <t>hreg 56</t>
  </si>
  <si>
    <t>hreg 57</t>
  </si>
  <si>
    <t>hreg 58</t>
  </si>
  <si>
    <t>hreg 59</t>
  </si>
  <si>
    <t>hreg 60</t>
  </si>
  <si>
    <t>hreg 61</t>
  </si>
  <si>
    <t>hreg 62</t>
  </si>
  <si>
    <t>hreg 63</t>
  </si>
  <si>
    <t>hreg 64</t>
  </si>
  <si>
    <t>hreg 65</t>
  </si>
  <si>
    <t>hreg 66</t>
  </si>
  <si>
    <t>hreg 67</t>
  </si>
  <si>
    <t>hreg 68</t>
  </si>
  <si>
    <t>hreg 69</t>
  </si>
  <si>
    <t>hreg 70</t>
  </si>
  <si>
    <t>hreg 71</t>
  </si>
  <si>
    <t>hreg 72</t>
  </si>
  <si>
    <t>hreg 73</t>
  </si>
  <si>
    <t>hreg 74</t>
  </si>
  <si>
    <t>hreg 75</t>
  </si>
  <si>
    <t>hreg 76</t>
  </si>
  <si>
    <t>hreg 77</t>
  </si>
  <si>
    <t>hreg 78</t>
  </si>
  <si>
    <t>hreg 79</t>
  </si>
  <si>
    <t>hreg 80</t>
  </si>
  <si>
    <t>hreg 81</t>
  </si>
  <si>
    <t>hreg 82</t>
  </si>
  <si>
    <t>hreg 83</t>
  </si>
  <si>
    <t>hreg 84</t>
  </si>
  <si>
    <t>hreg 85</t>
  </si>
  <si>
    <t>hreg 86</t>
  </si>
  <si>
    <t>hreg 87</t>
  </si>
  <si>
    <t>hreg 88</t>
  </si>
  <si>
    <t>hreg 89</t>
  </si>
  <si>
    <t>hreg 90</t>
  </si>
  <si>
    <t>hreg 91</t>
  </si>
  <si>
    <t>hreg 92</t>
  </si>
  <si>
    <t>hreg 93</t>
  </si>
  <si>
    <t>hreg 94</t>
  </si>
  <si>
    <t>hreg 95</t>
  </si>
  <si>
    <t>hreg 96</t>
  </si>
  <si>
    <t>hreg 97</t>
  </si>
  <si>
    <t>hreg 98</t>
  </si>
  <si>
    <t>hreg 99</t>
  </si>
  <si>
    <t>hreg 100</t>
  </si>
  <si>
    <t>hreg 101</t>
  </si>
  <si>
    <t>hreg 102</t>
  </si>
  <si>
    <t>hreg 103</t>
  </si>
  <si>
    <t>hreg 104</t>
  </si>
  <si>
    <t>HREG_AI1_TYPE</t>
  </si>
  <si>
    <t>Sensor type</t>
  </si>
  <si>
    <t>Type of external sensor in AI1.</t>
  </si>
  <si>
    <t>hreg 105</t>
  </si>
  <si>
    <t>HREG_AI2_TYPE</t>
  </si>
  <si>
    <t>Type of external sensor in AI2.</t>
  </si>
  <si>
    <t>hreg 106</t>
  </si>
  <si>
    <t>HREG_AI3_TYPE</t>
  </si>
  <si>
    <t>Type of external sensor in AI3.</t>
  </si>
  <si>
    <t>hreg 107</t>
  </si>
  <si>
    <t>HREG_AI4_TYPE</t>
  </si>
  <si>
    <t>Type of external sensor in AI4.</t>
  </si>
  <si>
    <t>hreg 108</t>
  </si>
  <si>
    <t>HREG_AI5_TYPE</t>
  </si>
  <si>
    <t>Type of external sensor in AI5.</t>
  </si>
  <si>
    <t>hreg 109</t>
  </si>
  <si>
    <t>HREG_AI6_TYPE</t>
  </si>
  <si>
    <t>Type of external sensor in AI6.</t>
  </si>
  <si>
    <t>hreg 110</t>
  </si>
  <si>
    <t>HREG_AI1_VL</t>
  </si>
  <si>
    <t>0 - 100</t>
  </si>
  <si>
    <t>Voltage low</t>
  </si>
  <si>
    <t>AI1 voltage low</t>
  </si>
  <si>
    <t>Input signal lower limit</t>
  </si>
  <si>
    <t>hreg 111</t>
  </si>
  <si>
    <t>HREG_AI2_VL</t>
  </si>
  <si>
    <t>AI2 voltage low</t>
  </si>
  <si>
    <t>hreg 112</t>
  </si>
  <si>
    <t>HREG_AI3_VL</t>
  </si>
  <si>
    <t>AI3 voltage low</t>
  </si>
  <si>
    <t>hreg 113</t>
  </si>
  <si>
    <t>HREG_AI4_VL</t>
  </si>
  <si>
    <t>AI4 voltage low</t>
  </si>
  <si>
    <t>hreg 114</t>
  </si>
  <si>
    <t>HREG_AI5_VL</t>
  </si>
  <si>
    <t>AI5 voltage low</t>
  </si>
  <si>
    <t>hreg 115</t>
  </si>
  <si>
    <t>HREG_AI6_VL</t>
  </si>
  <si>
    <t>AI6 voltage low</t>
  </si>
  <si>
    <t>hreg 116</t>
  </si>
  <si>
    <t>HREG_AI1_VH</t>
  </si>
  <si>
    <t>Voltage high</t>
  </si>
  <si>
    <t>AI1 voltage high</t>
  </si>
  <si>
    <t>Input signal upper limit</t>
  </si>
  <si>
    <t>hreg 117</t>
  </si>
  <si>
    <t>HREG_AI2_VH</t>
  </si>
  <si>
    <t>AI2 voltage high</t>
  </si>
  <si>
    <t>hreg 118</t>
  </si>
  <si>
    <t>HREG_AI3_VH</t>
  </si>
  <si>
    <t>AI3 voltage high</t>
  </si>
  <si>
    <t>hreg 119</t>
  </si>
  <si>
    <t>HREG_AI4_VH</t>
  </si>
  <si>
    <t>AI4 voltage high</t>
  </si>
  <si>
    <t>hreg 120</t>
  </si>
  <si>
    <t>HREG_AI5_VH</t>
  </si>
  <si>
    <t>AI5 voltage high</t>
  </si>
  <si>
    <t>hreg 121</t>
  </si>
  <si>
    <t>HREG_AI6_VH</t>
  </si>
  <si>
    <t>AI6 voltage high</t>
  </si>
  <si>
    <t>hreg 122</t>
  </si>
  <si>
    <t>HREG_AI1_RL</t>
  </si>
  <si>
    <t>Result low</t>
  </si>
  <si>
    <t>AI1 output value from voltage low</t>
  </si>
  <si>
    <t>Voltage low, effect</t>
  </si>
  <si>
    <t>Result of input signal equivalent to Voltage low value</t>
  </si>
  <si>
    <t>hreg 123</t>
  </si>
  <si>
    <t>HREG_AI2_RL</t>
  </si>
  <si>
    <t>AI2 output value from voltage low</t>
  </si>
  <si>
    <t>hreg 124</t>
  </si>
  <si>
    <t>HREG_AI3_RL</t>
  </si>
  <si>
    <t>AI3 output value from voltage low</t>
  </si>
  <si>
    <t>hreg 125</t>
  </si>
  <si>
    <t>HREG_AI4_RL</t>
  </si>
  <si>
    <t>AI4 output value from voltage low</t>
  </si>
  <si>
    <t>hreg 126</t>
  </si>
  <si>
    <t>HREG_AI5_RL</t>
  </si>
  <si>
    <t>AI5 output value from voltage low</t>
  </si>
  <si>
    <t>hreg 127</t>
  </si>
  <si>
    <t>HREG_AI6_RL</t>
  </si>
  <si>
    <t>AI6 output value from voltage low</t>
  </si>
  <si>
    <t>hreg 128</t>
  </si>
  <si>
    <t>HREG_AI1_RH</t>
  </si>
  <si>
    <t>Result high</t>
  </si>
  <si>
    <t>AI1 output value from voltage high</t>
  </si>
  <si>
    <t>Voltage high, effect</t>
  </si>
  <si>
    <t>Result of input signal equivalent to Voltage high value</t>
  </si>
  <si>
    <t>hreg 129</t>
  </si>
  <si>
    <t>HREG_AI2_RH</t>
  </si>
  <si>
    <t>AI2 output value from voltage high</t>
  </si>
  <si>
    <t>hreg 130</t>
  </si>
  <si>
    <t>HREG_AI3_RH</t>
  </si>
  <si>
    <t>AI3 output value from voltage high</t>
  </si>
  <si>
    <t>hreg 131</t>
  </si>
  <si>
    <t>HREG_AI4_RH</t>
  </si>
  <si>
    <t>AI4 output value from voltage high</t>
  </si>
  <si>
    <t>hreg 132</t>
  </si>
  <si>
    <t>HREG_AI5_RH</t>
  </si>
  <si>
    <t>AI5 output value from voltage high</t>
  </si>
  <si>
    <t>hreg 133</t>
  </si>
  <si>
    <t>HREG_AI6_RH</t>
  </si>
  <si>
    <t>AI6 output value from voltage high</t>
  </si>
  <si>
    <t>hreg 134</t>
  </si>
  <si>
    <t>HREG_TE01_24H_AVG</t>
  </si>
  <si>
    <t>Average outside temperature</t>
  </si>
  <si>
    <t>24-hour outside temperature average</t>
  </si>
  <si>
    <t>hreg 135</t>
  </si>
  <si>
    <t>HREG_T_SETPOINT</t>
  </si>
  <si>
    <t>0 - 500</t>
  </si>
  <si>
    <t>Supply air setpoint</t>
  </si>
  <si>
    <t>The desired setpoint set by the user.</t>
  </si>
  <si>
    <t>Desired setpoint set by the user</t>
  </si>
  <si>
    <t>hreg 136</t>
  </si>
  <si>
    <t>hreg 137</t>
  </si>
  <si>
    <t>HREG_TE01_SUMMER_WINTER_THRESHOLD</t>
  </si>
  <si>
    <t>-100 - 150</t>
  </si>
  <si>
    <t>Summer/Winter threshold</t>
  </si>
  <si>
    <t>Summer/Winter season 24-hour average outside temperature threshold value</t>
  </si>
  <si>
    <t>Summer/winter threshold temperature</t>
  </si>
  <si>
    <t>Outside air 24h average temperature; in summer mode extract air 48h average humidity, in winter mode a fixed \%RH threshold</t>
  </si>
  <si>
    <t>hreg 138</t>
  </si>
  <si>
    <t>hreg 139</t>
  </si>
  <si>
    <t>hreg 140</t>
  </si>
  <si>
    <t>hreg 141</t>
  </si>
  <si>
    <t>hreg 142</t>
  </si>
  <si>
    <t>hreg 143</t>
  </si>
  <si>
    <t>hreg 144</t>
  </si>
  <si>
    <t>hreg 145</t>
  </si>
  <si>
    <t>hreg 146</t>
  </si>
  <si>
    <t>hreg 147</t>
  </si>
  <si>
    <t>hreg 148</t>
  </si>
  <si>
    <t>hreg 149</t>
  </si>
  <si>
    <t>hreg 150</t>
  </si>
  <si>
    <t>hreg 151</t>
  </si>
  <si>
    <t>hreg 152</t>
  </si>
  <si>
    <t>hreg 153</t>
  </si>
  <si>
    <t>hreg 154</t>
  </si>
  <si>
    <t>hreg 155</t>
  </si>
  <si>
    <t>hreg 156</t>
  </si>
  <si>
    <t>hreg 157</t>
  </si>
  <si>
    <t>hreg 158</t>
  </si>
  <si>
    <t>hreg 159</t>
  </si>
  <si>
    <t>hreg 160</t>
  </si>
  <si>
    <t>hreg 161</t>
  </si>
  <si>
    <t>hreg 162</t>
  </si>
  <si>
    <t>hreg 163</t>
  </si>
  <si>
    <t>hreg 164</t>
  </si>
  <si>
    <t>hreg 165</t>
  </si>
  <si>
    <t>hreg 166</t>
  </si>
  <si>
    <t>hreg 167</t>
  </si>
  <si>
    <t>hreg 168</t>
  </si>
  <si>
    <t>hreg 169</t>
  </si>
  <si>
    <t>hreg 170</t>
  </si>
  <si>
    <t>hreg 171</t>
  </si>
  <si>
    <t>hreg 172</t>
  </si>
  <si>
    <t>HREG_TEMP_DECREASE_VAL</t>
  </si>
  <si>
    <t>0 - 150</t>
  </si>
  <si>
    <t>Temperature decrease</t>
  </si>
  <si>
    <t>The amount of degrees the temperature should be lowered then temperature decrease function is on.</t>
  </si>
  <si>
    <t>Number of degrees, under which the temperature should be maintained when temperature decrease function is on</t>
  </si>
  <si>
    <t>Low limit can be negative to enable temperature increase function.</t>
  </si>
  <si>
    <t>hreg 173</t>
  </si>
  <si>
    <t>hreg 174</t>
  </si>
  <si>
    <t>hreg 175</t>
  </si>
  <si>
    <t>hreg 176</t>
  </si>
  <si>
    <t>hreg 177</t>
  </si>
  <si>
    <t>hreg 178</t>
  </si>
  <si>
    <t>hreg 179</t>
  </si>
  <si>
    <t>hreg 180</t>
  </si>
  <si>
    <t>hreg 181</t>
  </si>
  <si>
    <t>hreg 182</t>
  </si>
  <si>
    <t>hreg 183</t>
  </si>
  <si>
    <t>hreg 184</t>
  </si>
  <si>
    <t>hreg 185</t>
  </si>
  <si>
    <t>hreg 186</t>
  </si>
  <si>
    <t>hreg 187</t>
  </si>
  <si>
    <t>hreg 188</t>
  </si>
  <si>
    <t>hreg 189</t>
  </si>
  <si>
    <t>hreg 190</t>
  </si>
  <si>
    <t>hreg 191</t>
  </si>
  <si>
    <t>hreg 192</t>
  </si>
  <si>
    <t>hreg 193</t>
  </si>
  <si>
    <t>hreg 194</t>
  </si>
  <si>
    <t>hreg 195</t>
  </si>
  <si>
    <t>hreg 196</t>
  </si>
  <si>
    <t>hreg 197</t>
  </si>
  <si>
    <t>hreg 198</t>
  </si>
  <si>
    <t>hreg 199</t>
  </si>
  <si>
    <t>hreg 200</t>
  </si>
  <si>
    <t>hreg 201</t>
  </si>
  <si>
    <t>hreg 202</t>
  </si>
  <si>
    <t>hreg 203</t>
  </si>
  <si>
    <t>hreg 204</t>
  </si>
  <si>
    <t>hreg 205</t>
  </si>
  <si>
    <t>hreg 206</t>
  </si>
  <si>
    <t>hreg 207</t>
  </si>
  <si>
    <t>hreg 208</t>
  </si>
  <si>
    <t>hreg 209</t>
  </si>
  <si>
    <t>hreg 210</t>
  </si>
  <si>
    <t>HREG_DAY_WC1</t>
  </si>
  <si>
    <t>Week timer slot #1</t>
  </si>
  <si>
    <t xml:space="preserve">Days when allowed. </t>
  </si>
  <si>
    <t>Days</t>
  </si>
  <si>
    <t>Bit 0: Sunday … Bit 6: Saturday</t>
  </si>
  <si>
    <t>hreg 211</t>
  </si>
  <si>
    <t>HREG_STA_HOUR_WC1</t>
  </si>
  <si>
    <t>Start h</t>
  </si>
  <si>
    <t>WC1 Start h</t>
  </si>
  <si>
    <t>hreg 212</t>
  </si>
  <si>
    <t>HREG_STA_MIN_WC1</t>
  </si>
  <si>
    <t>Start m</t>
  </si>
  <si>
    <t>WC1 Start m</t>
  </si>
  <si>
    <t>hreg 213</t>
  </si>
  <si>
    <t>HREG_STO_HOUR_WC1</t>
  </si>
  <si>
    <t>Stop h</t>
  </si>
  <si>
    <t>WC1 Stop h</t>
  </si>
  <si>
    <t>hreg 214</t>
  </si>
  <si>
    <t>HREG_STO_MIN_WC1</t>
  </si>
  <si>
    <t>Stop m</t>
  </si>
  <si>
    <t>WC1 Stop m</t>
  </si>
  <si>
    <t>hreg 215</t>
  </si>
  <si>
    <t>HREG_WC1</t>
  </si>
  <si>
    <t>enumeration</t>
  </si>
  <si>
    <t>Function</t>
  </si>
  <si>
    <t>WC1 Function</t>
  </si>
  <si>
    <t>hreg 216</t>
  </si>
  <si>
    <t>HREG_DAY_WC2</t>
  </si>
  <si>
    <t>Week timer slot #2</t>
  </si>
  <si>
    <t>See description for register 210</t>
  </si>
  <si>
    <t xml:space="preserve">#define TIMER_PROGRAM_OFF 0 #define TIMER_AWAY        1 #define TIMER_AWAY_LONG   2 #define TIMER_HEAT_DIS    3 #define TIMER_COOL_DIS    4 #define TIMER_TEMP_DECR   5 #define TIMER_MAX_H       6 #define TIMER_MAX_C       7 #define TIMER_RELAY       16 #define TIMER_BOOST       17 /* Circulation air state change time program (Pallas) */ #define TIMER_CLOSED_CIRCULATION 18 /* This time program function is relevant in OFFICE program variant (use  * method) and it means that the machine should be running (instead of  * being in STOP state). */ #define TIMER_RUNTIME     30 </t>
  </si>
  <si>
    <t>hreg 217</t>
  </si>
  <si>
    <t>HREG_STA_HOUR_WC2</t>
  </si>
  <si>
    <t>See description for register 211</t>
  </si>
  <si>
    <t>hreg 218</t>
  </si>
  <si>
    <t>HREG_STA_MIN_WC2</t>
  </si>
  <si>
    <t>See description for register 212</t>
  </si>
  <si>
    <t>hreg 219</t>
  </si>
  <si>
    <t>HREG_STO_HOUR_WC2</t>
  </si>
  <si>
    <t>See description for register 213</t>
  </si>
  <si>
    <t>hreg 220</t>
  </si>
  <si>
    <t>HREG_STO_MIN_WC2</t>
  </si>
  <si>
    <t>See description for register 214</t>
  </si>
  <si>
    <t>hreg 221</t>
  </si>
  <si>
    <t>HREG_WC2</t>
  </si>
  <si>
    <t>See description for register 215</t>
  </si>
  <si>
    <t>hreg 222</t>
  </si>
  <si>
    <t>HREG_DAY_WC3</t>
  </si>
  <si>
    <t>Week timer slot #3</t>
  </si>
  <si>
    <t>hreg 223</t>
  </si>
  <si>
    <t>HREG_STA_HOUR_WC3</t>
  </si>
  <si>
    <t>hreg 224</t>
  </si>
  <si>
    <t>HREG_STA_MIN_WC3</t>
  </si>
  <si>
    <t>hreg 225</t>
  </si>
  <si>
    <t>HREG_STO_HOUR_WC3</t>
  </si>
  <si>
    <t>hreg 226</t>
  </si>
  <si>
    <t>HREG_STO_MIN_WC3</t>
  </si>
  <si>
    <t>hreg 227</t>
  </si>
  <si>
    <t>HREG_WC3</t>
  </si>
  <si>
    <t>hreg 228</t>
  </si>
  <si>
    <t>HREG_DAY_WC4</t>
  </si>
  <si>
    <t>Week timer slot #4</t>
  </si>
  <si>
    <t>hreg 229</t>
  </si>
  <si>
    <t>HREG_STA_HOUR_WC4</t>
  </si>
  <si>
    <t>hreg 230</t>
  </si>
  <si>
    <t>HREG_STA_MIN_WC4</t>
  </si>
  <si>
    <t>hreg 231</t>
  </si>
  <si>
    <t>HREG_STO_HOUR_WC4</t>
  </si>
  <si>
    <t>hreg 232</t>
  </si>
  <si>
    <t>HREG_STO_MIN_WC4</t>
  </si>
  <si>
    <t>hreg 233</t>
  </si>
  <si>
    <t>HREG_WC4</t>
  </si>
  <si>
    <t>hreg 234</t>
  </si>
  <si>
    <t>HREG_DAY_WC5</t>
  </si>
  <si>
    <t>Week timer slot #5</t>
  </si>
  <si>
    <t>hreg 235</t>
  </si>
  <si>
    <t>HREG_STA_HOUR_WC5</t>
  </si>
  <si>
    <t>hreg 236</t>
  </si>
  <si>
    <t>HREG_STA_MIN_WC5</t>
  </si>
  <si>
    <t>hreg 237</t>
  </si>
  <si>
    <t>HREG_STO_HOUR_WC5</t>
  </si>
  <si>
    <t>hreg 238</t>
  </si>
  <si>
    <t>HREG_STO_MIN_WC5</t>
  </si>
  <si>
    <t>hreg 239</t>
  </si>
  <si>
    <t>HREG_WC5</t>
  </si>
  <si>
    <t>hreg 240</t>
  </si>
  <si>
    <t>HREG_DAY_WC6</t>
  </si>
  <si>
    <t>Week timer slot #6</t>
  </si>
  <si>
    <t>hreg 241</t>
  </si>
  <si>
    <t>HREG_STA_HOUR_WC6</t>
  </si>
  <si>
    <t>hreg 242</t>
  </si>
  <si>
    <t>HREG_STA_MIN_WC6</t>
  </si>
  <si>
    <t>hreg 243</t>
  </si>
  <si>
    <t>HREG_STO_HOUR_WC6</t>
  </si>
  <si>
    <t>hreg 244</t>
  </si>
  <si>
    <t>HREG_STO_MIN_WC6</t>
  </si>
  <si>
    <t>hreg 245</t>
  </si>
  <si>
    <t>HREG_WC6</t>
  </si>
  <si>
    <t>hreg 246</t>
  </si>
  <si>
    <t>HREG_DAY_WC7</t>
  </si>
  <si>
    <t>Week timer slot #7</t>
  </si>
  <si>
    <t>hreg 247</t>
  </si>
  <si>
    <t>HREG_STA_HOUR_WC7</t>
  </si>
  <si>
    <t>hreg 248</t>
  </si>
  <si>
    <t>HREG_STA_MIN_WC7</t>
  </si>
  <si>
    <t>hreg 249</t>
  </si>
  <si>
    <t>HREG_STO_HOUR_WC7</t>
  </si>
  <si>
    <t>hreg 250</t>
  </si>
  <si>
    <t>HREG_STO_MIN_WC7</t>
  </si>
  <si>
    <t>hreg 251</t>
  </si>
  <si>
    <t>HREG_WC7</t>
  </si>
  <si>
    <t>undefined</t>
  </si>
  <si>
    <t>hreg 252</t>
  </si>
  <si>
    <t>HREG_DAY_WC8</t>
  </si>
  <si>
    <t>Week timer slot #8</t>
  </si>
  <si>
    <t>hreg 253</t>
  </si>
  <si>
    <t>HREG_STA_HOUR_WC8</t>
  </si>
  <si>
    <t>hreg 254</t>
  </si>
  <si>
    <t>HREG_STA_MIN_WC8</t>
  </si>
  <si>
    <t>hreg 255</t>
  </si>
  <si>
    <t>HREG_STO_HOUR_WC8</t>
  </si>
  <si>
    <t>hreg 256</t>
  </si>
  <si>
    <t>HREG_STO_MIN_WC8</t>
  </si>
  <si>
    <t>hreg 257</t>
  </si>
  <si>
    <t>HREG_WC8</t>
  </si>
  <si>
    <t>hreg 258</t>
  </si>
  <si>
    <t>HREG_DAY_WC9</t>
  </si>
  <si>
    <t>Week timer slot #9</t>
  </si>
  <si>
    <t>hreg 259</t>
  </si>
  <si>
    <t>HREG_STA_HOUR_WC9</t>
  </si>
  <si>
    <t>hreg 260</t>
  </si>
  <si>
    <t>HREG_STA_MIN_WC9</t>
  </si>
  <si>
    <t>hreg 261</t>
  </si>
  <si>
    <t>HREG_STO_HOUR_WC9</t>
  </si>
  <si>
    <t>hreg 262</t>
  </si>
  <si>
    <t>HREG_STO_MIN_WC9</t>
  </si>
  <si>
    <t>hreg 263</t>
  </si>
  <si>
    <t>HREG_WC9</t>
  </si>
  <si>
    <t>hreg 264</t>
  </si>
  <si>
    <t>HREG_DAY_WC10</t>
  </si>
  <si>
    <t>Week timer slot #10</t>
  </si>
  <si>
    <t>hreg 265</t>
  </si>
  <si>
    <t>HREG_STA_HOUR_WC10</t>
  </si>
  <si>
    <t>hreg 266</t>
  </si>
  <si>
    <t>HREG_STA_MIN_WC10</t>
  </si>
  <si>
    <t>hreg 267</t>
  </si>
  <si>
    <t>HREG_STO_HOUR_WC10</t>
  </si>
  <si>
    <t>hreg 268</t>
  </si>
  <si>
    <t>HREG_STO_MIN_WC10</t>
  </si>
  <si>
    <t>hreg 269</t>
  </si>
  <si>
    <t>HREG_WC10</t>
  </si>
  <si>
    <t>hreg 270</t>
  </si>
  <si>
    <t>HREG_DAY_WC11</t>
  </si>
  <si>
    <t>Week timer slot #11</t>
  </si>
  <si>
    <t>hreg 271</t>
  </si>
  <si>
    <t>HREG_STA_HOUR_WC11</t>
  </si>
  <si>
    <t>hreg 272</t>
  </si>
  <si>
    <t>HREG_STA_MIN_WC11</t>
  </si>
  <si>
    <t>hreg 273</t>
  </si>
  <si>
    <t>HREG_STO_HOUR_WC11</t>
  </si>
  <si>
    <t>hreg 274</t>
  </si>
  <si>
    <t>HREG_STO_MIN_WC11</t>
  </si>
  <si>
    <t>hreg 275</t>
  </si>
  <si>
    <t>HREG_WC11</t>
  </si>
  <si>
    <t>hreg 276</t>
  </si>
  <si>
    <t>HREG_DAY_WC12</t>
  </si>
  <si>
    <t>Week timer slot #12</t>
  </si>
  <si>
    <t>hreg 277</t>
  </si>
  <si>
    <t>HREG_STA_HOUR_WC12</t>
  </si>
  <si>
    <t>hreg 278</t>
  </si>
  <si>
    <t>HREG_STA_MIN_WC12</t>
  </si>
  <si>
    <t>hreg 279</t>
  </si>
  <si>
    <t>HREG_STO_HOUR_WC12</t>
  </si>
  <si>
    <t>hreg 280</t>
  </si>
  <si>
    <t>HREG_STO_MIN_WC12</t>
  </si>
  <si>
    <t>hreg 281</t>
  </si>
  <si>
    <t>HREG_WC12</t>
  </si>
  <si>
    <t>hreg 282</t>
  </si>
  <si>
    <t>HREG_DAY_WC13</t>
  </si>
  <si>
    <t>Week timer slot #13</t>
  </si>
  <si>
    <t>hreg 283</t>
  </si>
  <si>
    <t>HREG_STA_HOUR_WC13</t>
  </si>
  <si>
    <t>hreg 284</t>
  </si>
  <si>
    <t>HREG_STA_MIN_WC13</t>
  </si>
  <si>
    <t>hreg 285</t>
  </si>
  <si>
    <t>HREG_STO_HOUR_WC13</t>
  </si>
  <si>
    <t>hreg 286</t>
  </si>
  <si>
    <t>HREG_STO_MIN_WC13</t>
  </si>
  <si>
    <t>hreg 287</t>
  </si>
  <si>
    <t>HREG_WC13</t>
  </si>
  <si>
    <t>hreg 288</t>
  </si>
  <si>
    <t>HREG_DAY_WC14</t>
  </si>
  <si>
    <t>Week timer slot #14</t>
  </si>
  <si>
    <t>hreg 289</t>
  </si>
  <si>
    <t>HREG_STA_HOUR_WC14</t>
  </si>
  <si>
    <t>hreg 290</t>
  </si>
  <si>
    <t>HREG_STA_MIN_WC14</t>
  </si>
  <si>
    <t>hreg 291</t>
  </si>
  <si>
    <t>HREG_STO_HOUR_WC14</t>
  </si>
  <si>
    <t>hreg 292</t>
  </si>
  <si>
    <t>HREG_STO_MIN_WC14</t>
  </si>
  <si>
    <t>hreg 293</t>
  </si>
  <si>
    <t>HREG_WC14</t>
  </si>
  <si>
    <t>hreg 294</t>
  </si>
  <si>
    <t>HREG_DAY_WC15</t>
  </si>
  <si>
    <t>Week timer slot #15</t>
  </si>
  <si>
    <t>hreg 295</t>
  </si>
  <si>
    <t>HREG_STA_HOUR_WC15</t>
  </si>
  <si>
    <t>hreg 296</t>
  </si>
  <si>
    <t>HREG_STA_MIN_WC15</t>
  </si>
  <si>
    <t>hreg 297</t>
  </si>
  <si>
    <t>HREG_STO_HOUR_WC15</t>
  </si>
  <si>
    <t>hreg 298</t>
  </si>
  <si>
    <t>HREG_STO_MIN_WC15</t>
  </si>
  <si>
    <t>hreg 299</t>
  </si>
  <si>
    <t>HREG_WC15</t>
  </si>
  <si>
    <t>hreg 300</t>
  </si>
  <si>
    <t>HREG_DAY_WC16</t>
  </si>
  <si>
    <t>Week timer slot #16</t>
  </si>
  <si>
    <t>hreg 301</t>
  </si>
  <si>
    <t>HREG_STA_HOUR_WC16</t>
  </si>
  <si>
    <t>hreg 302</t>
  </si>
  <si>
    <t>HREG_STA_MIN_WC16</t>
  </si>
  <si>
    <t>hreg 303</t>
  </si>
  <si>
    <t>HREG_STO_HOUR_WC16</t>
  </si>
  <si>
    <t>hreg 304</t>
  </si>
  <si>
    <t>HREG_STO_MIN_WC16</t>
  </si>
  <si>
    <t>hreg 305</t>
  </si>
  <si>
    <t>HREG_WC16</t>
  </si>
  <si>
    <t>hreg 306</t>
  </si>
  <si>
    <t>HREG_DAY_WC17</t>
  </si>
  <si>
    <t>Week timer slot #17</t>
  </si>
  <si>
    <t>hreg 307</t>
  </si>
  <si>
    <t>HREG_STA_HOUR_WC17</t>
  </si>
  <si>
    <t>hreg 308</t>
  </si>
  <si>
    <t>HREG_STA_MIN_WC17</t>
  </si>
  <si>
    <t>hreg 309</t>
  </si>
  <si>
    <t>HREG_STO_HOUR_WC17</t>
  </si>
  <si>
    <t>hreg 310</t>
  </si>
  <si>
    <t>HREG_STO_MIN_WC17</t>
  </si>
  <si>
    <t>hreg 311</t>
  </si>
  <si>
    <t>HREG_WC17</t>
  </si>
  <si>
    <t>hreg 312</t>
  </si>
  <si>
    <t>HREG_DAY_WC18</t>
  </si>
  <si>
    <t>Week timer slot #18</t>
  </si>
  <si>
    <t>hreg 313</t>
  </si>
  <si>
    <t>HREG_STA_HOUR_WC18</t>
  </si>
  <si>
    <t>hreg 314</t>
  </si>
  <si>
    <t>HREG_STA_MIN_WC18</t>
  </si>
  <si>
    <t>hreg 315</t>
  </si>
  <si>
    <t>HREG_STO_HOUR_WC18</t>
  </si>
  <si>
    <t>hreg 316</t>
  </si>
  <si>
    <t>HREG_STO_MIN_WC18</t>
  </si>
  <si>
    <t>hreg 317</t>
  </si>
  <si>
    <t>HREG_WC18</t>
  </si>
  <si>
    <t>hreg 318</t>
  </si>
  <si>
    <t>HREG_DAY_WC19</t>
  </si>
  <si>
    <t>Week timer slot #19</t>
  </si>
  <si>
    <t>hreg 319</t>
  </si>
  <si>
    <t>HREG_STA_HOUR_WC19</t>
  </si>
  <si>
    <t>hreg 320</t>
  </si>
  <si>
    <t>HREG_STA_MIN_WC19</t>
  </si>
  <si>
    <t>hreg 321</t>
  </si>
  <si>
    <t>HREG_STO_HOUR_WC19</t>
  </si>
  <si>
    <t>hreg 322</t>
  </si>
  <si>
    <t>HREG_STO_MIN_WC19</t>
  </si>
  <si>
    <t>hreg 323</t>
  </si>
  <si>
    <t>HREG_WC19</t>
  </si>
  <si>
    <t>hreg 324</t>
  </si>
  <si>
    <t>HREG_DAY_WC20</t>
  </si>
  <si>
    <t>Week timer slot #20</t>
  </si>
  <si>
    <t>hreg 325</t>
  </si>
  <si>
    <t>HREG_STA_HOUR_WC20</t>
  </si>
  <si>
    <t>hreg 326</t>
  </si>
  <si>
    <t>HREG_STA_MIN_WC20</t>
  </si>
  <si>
    <t>hreg 327</t>
  </si>
  <si>
    <t>HREG_STO_HOUR_WC20</t>
  </si>
  <si>
    <t>hreg 328</t>
  </si>
  <si>
    <t>HREG_STO_MIN_WC20</t>
  </si>
  <si>
    <t>hreg 329</t>
  </si>
  <si>
    <t>HREG_WC20</t>
  </si>
  <si>
    <t>hreg 330</t>
  </si>
  <si>
    <t>HREG_STA_PV_Y1</t>
  </si>
  <si>
    <t>Year timer slot #1</t>
  </si>
  <si>
    <t>Year program 1 start day-of-month</t>
  </si>
  <si>
    <t>hreg 331</t>
  </si>
  <si>
    <t>HREG_STA_KK_Y1</t>
  </si>
  <si>
    <t>Year program 1 stop month</t>
  </si>
  <si>
    <t>hreg 332</t>
  </si>
  <si>
    <t>HREG_ACTIVE_TIMEPROGRAMS_1</t>
  </si>
  <si>
    <t>Active time programs, week slots 1-16</t>
  </si>
  <si>
    <t>hreg 333</t>
  </si>
  <si>
    <t>HREG_STA_HOUR_Y1</t>
  </si>
  <si>
    <t>Year program 1 start hour</t>
  </si>
  <si>
    <t>hreg 334</t>
  </si>
  <si>
    <t>HREG_STA_MIN_Y1</t>
  </si>
  <si>
    <t>Year program 1 start minute</t>
  </si>
  <si>
    <t>hreg 335</t>
  </si>
  <si>
    <t>HREG_STO_PV_Y1</t>
  </si>
  <si>
    <t>Year program 1 stop day of month</t>
  </si>
  <si>
    <t>hreg 336</t>
  </si>
  <si>
    <t>HREG_STO_KK_Y1</t>
  </si>
  <si>
    <t>hreg 337</t>
  </si>
  <si>
    <t>HREG_ACTIVE_TIMEPROGRAMS_2</t>
  </si>
  <si>
    <t>Active time programs, week slots 17-20 and year slots 1-5</t>
  </si>
  <si>
    <t>hreg 338</t>
  </si>
  <si>
    <t>HREG_STO_HOUR_Y1</t>
  </si>
  <si>
    <t>Year program 1 stop hour</t>
  </si>
  <si>
    <t>hreg 339</t>
  </si>
  <si>
    <t>HREG_STO_MIN_Y1</t>
  </si>
  <si>
    <t>Year program 1 stop minute</t>
  </si>
  <si>
    <t>hreg 340</t>
  </si>
  <si>
    <t>HREG_Y1</t>
  </si>
  <si>
    <t>Year program 1 action</t>
  </si>
  <si>
    <t>hreg 341</t>
  </si>
  <si>
    <t>HREG_STA_PV_Y2</t>
  </si>
  <si>
    <t>Year timer slot #2</t>
  </si>
  <si>
    <t>See description for year program slot #1</t>
  </si>
  <si>
    <t>hreg 342</t>
  </si>
  <si>
    <t>HREG_STA_KK_Y2</t>
  </si>
  <si>
    <t>hreg 343</t>
  </si>
  <si>
    <t>HREG_UPTIME</t>
  </si>
  <si>
    <t>System uptime</t>
  </si>
  <si>
    <t>Number of minutes since system was started. Note: count will reset to zero after approximately 45 days</t>
  </si>
  <si>
    <t>Warning: the count is approximative, it should not be used for time-keeping purposes</t>
  </si>
  <si>
    <t>hreg 344</t>
  </si>
  <si>
    <t>HREG_STA_HOUR_Y2</t>
  </si>
  <si>
    <t>hreg 345</t>
  </si>
  <si>
    <t>HREG_STA_MIN_Y2</t>
  </si>
  <si>
    <t>hreg 346</t>
  </si>
  <si>
    <t>HREG_STO_PV_Y2</t>
  </si>
  <si>
    <t>hreg 347</t>
  </si>
  <si>
    <t>HREG_STO_KK_Y2</t>
  </si>
  <si>
    <t>hreg 348</t>
  </si>
  <si>
    <t>Number of active panel bus units</t>
  </si>
  <si>
    <t>The number of modbus slaves detected, updated every minute</t>
  </si>
  <si>
    <t>hreg 349</t>
  </si>
  <si>
    <t>HREG_STO_HOUR_Y2</t>
  </si>
  <si>
    <t>hreg 350</t>
  </si>
  <si>
    <t>HREG_STO_MIN_Y2</t>
  </si>
  <si>
    <t>hreg 351</t>
  </si>
  <si>
    <t>HREG_Y2</t>
  </si>
  <si>
    <t>hreg 352</t>
  </si>
  <si>
    <t>HREG_STA_PV_Y3</t>
  </si>
  <si>
    <t>Year timer slot #3</t>
  </si>
  <si>
    <t>hreg 353</t>
  </si>
  <si>
    <t>HREG_STA_KK_Y3</t>
  </si>
  <si>
    <t>hreg 354</t>
  </si>
  <si>
    <t>HREG_BOOTLOADER_VERSION</t>
  </si>
  <si>
    <t>Bootloader version</t>
  </si>
  <si>
    <t>Bootloader version (desc.)</t>
  </si>
  <si>
    <t>hreg 355</t>
  </si>
  <si>
    <t>HREG_STA_HOUR_Y3</t>
  </si>
  <si>
    <t>hreg 356</t>
  </si>
  <si>
    <t>HREG_STA_MIN_Y3</t>
  </si>
  <si>
    <t>hreg 357</t>
  </si>
  <si>
    <t>HREG_STO_PV_Y3</t>
  </si>
  <si>
    <t>hreg 358</t>
  </si>
  <si>
    <t>HREG_STO_KK_Y3</t>
  </si>
  <si>
    <t>hreg 359</t>
  </si>
  <si>
    <t>HREG_FILTER_TEST_HR</t>
  </si>
  <si>
    <t>Filter test hour</t>
  </si>
  <si>
    <t>Filter test will begin at this hour (HH:00)</t>
  </si>
  <si>
    <t>hreg 360</t>
  </si>
  <si>
    <t>HREG_STO_HOUR_Y3</t>
  </si>
  <si>
    <t>hreg 361</t>
  </si>
  <si>
    <t>HREG_STO_MIN_Y3</t>
  </si>
  <si>
    <t>hreg 362</t>
  </si>
  <si>
    <t>HREG_Y3</t>
  </si>
  <si>
    <t>hreg 363</t>
  </si>
  <si>
    <t>HREG_STA_PV_Y4</t>
  </si>
  <si>
    <t>Year timer slot #4</t>
  </si>
  <si>
    <t>hreg 364</t>
  </si>
  <si>
    <t>HREG_STA_KK_Y4</t>
  </si>
  <si>
    <t>hreg 365</t>
  </si>
  <si>
    <t>HREG_FILTER_TEST_DAYS</t>
  </si>
  <si>
    <t>Filter test day-of-week</t>
  </si>
  <si>
    <t>Filter test run on selected day on the selected hour</t>
  </si>
  <si>
    <t>Expressed as a bitfield similar to week time programs</t>
  </si>
  <si>
    <t>hreg 366</t>
  </si>
  <si>
    <t>HREG_STA_HOUR_Y4</t>
  </si>
  <si>
    <t>hreg 367</t>
  </si>
  <si>
    <t>HREG_STA_MIN_Y4</t>
  </si>
  <si>
    <t>hreg 368</t>
  </si>
  <si>
    <t>HREG_STO_PV_Y4</t>
  </si>
  <si>
    <t>hreg 369</t>
  </si>
  <si>
    <t>HREG_STO_KK_Y4</t>
  </si>
  <si>
    <t>hreg 370</t>
  </si>
  <si>
    <t>HREG_FILTER_TEST_TF</t>
  </si>
  <si>
    <t>Filter test TF fan speed</t>
  </si>
  <si>
    <t>Filter test TF fan speed (desc.)</t>
  </si>
  <si>
    <t>During filter test mode TF will run at this constant fanspeed even in constant duct pressure mode.  Note that if value is outside range 20-100, 100% will be used</t>
  </si>
  <si>
    <t>hreg 371</t>
  </si>
  <si>
    <t>HREG_STO_HOUR_Y4</t>
  </si>
  <si>
    <t>hreg 372</t>
  </si>
  <si>
    <t>HREG_STO_MIN_Y4</t>
  </si>
  <si>
    <t>hreg 373</t>
  </si>
  <si>
    <t>HREG_Y4</t>
  </si>
  <si>
    <t>hreg 374</t>
  </si>
  <si>
    <t>HREG_STA_PV_Y5</t>
  </si>
  <si>
    <t>Year timer slot #5</t>
  </si>
  <si>
    <t>hreg 375</t>
  </si>
  <si>
    <t>HREG_STA_KK_Y5</t>
  </si>
  <si>
    <t>hreg 376</t>
  </si>
  <si>
    <t>HREG_FILTER_TEST_PF</t>
  </si>
  <si>
    <t>Filter test PF fan speed</t>
  </si>
  <si>
    <t>Filter test PF fan speed (desc.)</t>
  </si>
  <si>
    <t>During filter test mode PF will run at this constant fanspeed even in constant duct pressure mode.  Note that if value is outside range 20-100, 100% will be used</t>
  </si>
  <si>
    <t>hreg 377</t>
  </si>
  <si>
    <t>HREG_STA_HOUR_Y5</t>
  </si>
  <si>
    <t>hreg 378</t>
  </si>
  <si>
    <t>HREG_STA_MIN_Y5</t>
  </si>
  <si>
    <t>hreg 379</t>
  </si>
  <si>
    <t>HREG_STO_PV_Y5</t>
  </si>
  <si>
    <t>hreg 380</t>
  </si>
  <si>
    <t>HREG_STO_KK_Y5</t>
  </si>
  <si>
    <t>hreg 381</t>
  </si>
  <si>
    <t>hreg 382</t>
  </si>
  <si>
    <t>HREG_STO_HOUR_Y5</t>
  </si>
  <si>
    <t>hreg 383</t>
  </si>
  <si>
    <t>HREG_STO_MIN_Y5</t>
  </si>
  <si>
    <t>hreg 384</t>
  </si>
  <si>
    <t>HREG_Y5</t>
  </si>
  <si>
    <t>hreg 385</t>
  </si>
  <si>
    <t>HREG_ALARM1_ALMTYPE</t>
  </si>
  <si>
    <t>Alarm log entry #1</t>
  </si>
  <si>
    <t>Alarm 1 (newest) alarm type</t>
  </si>
  <si>
    <t xml:space="preserve">ALARM_TE05_L =        1,      ALARM_TE10_L =       2,      ALARM_TE10_H =       3,      ALARM_TE20_H =       4,      ALARM_TE30_L =       5,      ALARM_TE30_H  =      6,      ALARM_HP       =     7,    /* This is both HP and MDX */      ALARM_SLP       =    8,      ALARM_TE45_L     =   9,      ALARM_LTO        =   10,      ALARM_COOL        =  11,      ALARM_EMERGENCY_STOP   =  12 ,       ALARM_EXTERNAL         = 13,   /** This used to be ALARM_FIRE on EDA */      ALARM_SERVICE       =14 ,             ALARM_PDS10       =  15,      ALARM_SPLY_FILT_H =  16,      ALARM_EXT_FILT_H  =  17,      ALARM_SPLY_FILT_L =  18 ,  /* This alarm is actually not in use. It is relevant only for large machines with 2-speed fan control */      ALARM_EXT_FILT_L  =  19  , /* This alarm is actually not in use. It is relevant only for large machines with 2-speed fan control */      ALARM_TF_PRES       =  20,      ALARM_PF_PRES       =  21 ,     ALARM_TE50_H   = 22,    ALARM_TE52_H   = 24,      ALARM_TF_ROTATION = 25,      ALARM_PF_ROTATION = 26,      ALARM_TE02_H   = 27,      ALARM_SERVICE_CONSTANT_DUCT_PRES = 28,   /* Under constant duct pressure control, Service alarm is triggered then fanspeeds reach a defined limit */ </t>
  </si>
  <si>
    <t>hreg 386</t>
  </si>
  <si>
    <t>HREG_ALARM1_STATECLASS</t>
  </si>
  <si>
    <t>This defines the status (low byte) of the alarm</t>
  </si>
  <si>
    <t>ALARM_STATE_OFF = 0, ALARM_STATE_ACKED = 1, ALARM_STATE_ON = 2. Write “1” or “2” to this register to acknowledge the alarm.</t>
  </si>
  <si>
    <t>hreg 387</t>
  </si>
  <si>
    <t>HREG_ALARM1_YY</t>
  </si>
  <si>
    <t>Alarm year</t>
  </si>
  <si>
    <t>hreg 388</t>
  </si>
  <si>
    <t>HREG_ALARM1_MM</t>
  </si>
  <si>
    <t>Alarm month</t>
  </si>
  <si>
    <t>hreg 389</t>
  </si>
  <si>
    <t>HREG_ALARM1_DD</t>
  </si>
  <si>
    <t>Alarm day.</t>
  </si>
  <si>
    <t>hreg 390</t>
  </si>
  <si>
    <t>HREG_ALARM1_HH</t>
  </si>
  <si>
    <t>Alarm hour</t>
  </si>
  <si>
    <t>hreg 391</t>
  </si>
  <si>
    <t>HREG_ALARM1_MI</t>
  </si>
  <si>
    <t>Alarm minutes</t>
  </si>
  <si>
    <t>hreg 392</t>
  </si>
  <si>
    <t>HREG_ALARM2_ALMTYPE</t>
  </si>
  <si>
    <t>Alarm log entry #2</t>
  </si>
  <si>
    <t>See description for alarm log entry #1</t>
  </si>
  <si>
    <t>hreg 393</t>
  </si>
  <si>
    <t>HREG_ALARM2_STATECLASS</t>
  </si>
  <si>
    <t>hreg 394</t>
  </si>
  <si>
    <t>HREG_ALARM2_YY</t>
  </si>
  <si>
    <t>hreg 395</t>
  </si>
  <si>
    <t>HREG_ALARM2_MM</t>
  </si>
  <si>
    <t>hreg 396</t>
  </si>
  <si>
    <t>HREG_ALARM2_DD</t>
  </si>
  <si>
    <t>hreg 397</t>
  </si>
  <si>
    <t>HREG_ALARM2_HH</t>
  </si>
  <si>
    <t>hreg 398</t>
  </si>
  <si>
    <t>HREG_ALARM2_MI</t>
  </si>
  <si>
    <t>hreg 399</t>
  </si>
  <si>
    <t>HREG_ALARM3_ALMTYPE</t>
  </si>
  <si>
    <t>Alarm log entry #3</t>
  </si>
  <si>
    <t>hreg 400</t>
  </si>
  <si>
    <t>HREG_ALARM3_STATECLASS</t>
  </si>
  <si>
    <t>hreg 401</t>
  </si>
  <si>
    <t>HREG_ALARM3_YY</t>
  </si>
  <si>
    <t>hreg 402</t>
  </si>
  <si>
    <t>HREG_ALARM3_MM</t>
  </si>
  <si>
    <t>hreg 403</t>
  </si>
  <si>
    <t>HREG_ALARM3_DD</t>
  </si>
  <si>
    <t>hreg 404</t>
  </si>
  <si>
    <t>HREG_ALARM3_HH</t>
  </si>
  <si>
    <t>hreg 405</t>
  </si>
  <si>
    <t>HREG_ALARM3_MI</t>
  </si>
  <si>
    <t>hreg 406</t>
  </si>
  <si>
    <t>HREG_ALARM4_ALMTYPE</t>
  </si>
  <si>
    <t>Alarm log entry #4</t>
  </si>
  <si>
    <t>hreg 407</t>
  </si>
  <si>
    <t>HREG_ALARM4_STATECLASS</t>
  </si>
  <si>
    <t>hreg 408</t>
  </si>
  <si>
    <t>HREG_ALARM4_YY</t>
  </si>
  <si>
    <t>hreg 409</t>
  </si>
  <si>
    <t>HREG_ALARM4_MM</t>
  </si>
  <si>
    <t>hreg 410</t>
  </si>
  <si>
    <t>HREG_ALARM4_DD</t>
  </si>
  <si>
    <t>hreg 411</t>
  </si>
  <si>
    <t>HREG_ALARM4_HH</t>
  </si>
  <si>
    <t>hreg 412</t>
  </si>
  <si>
    <t>HREG_ALARM4_MI</t>
  </si>
  <si>
    <t>hreg 413</t>
  </si>
  <si>
    <t>HREG_ALARM5_ALMTYPE</t>
  </si>
  <si>
    <t>Alarm log entry #5</t>
  </si>
  <si>
    <t>hreg 414</t>
  </si>
  <si>
    <t>HREG_ALARM5_STATECLASS</t>
  </si>
  <si>
    <t>hreg 415</t>
  </si>
  <si>
    <t>HREG_ALARM5_YY</t>
  </si>
  <si>
    <t>hreg 416</t>
  </si>
  <si>
    <t>HREG_ALARM5_MM</t>
  </si>
  <si>
    <t>hreg 417</t>
  </si>
  <si>
    <t>HREG_ALARM5_DD</t>
  </si>
  <si>
    <t>hreg 418</t>
  </si>
  <si>
    <t>HREG_ALARM5_HH</t>
  </si>
  <si>
    <t>hreg 419</t>
  </si>
  <si>
    <t>HREG_ALARM5_MI</t>
  </si>
  <si>
    <t>hreg 420</t>
  </si>
  <si>
    <t>HREG_ALARM6_ALMTYPE</t>
  </si>
  <si>
    <t>Alarm log entry #6</t>
  </si>
  <si>
    <t>hreg 421</t>
  </si>
  <si>
    <t>HREG_ALARM6_STATECLASS</t>
  </si>
  <si>
    <t>hreg 422</t>
  </si>
  <si>
    <t>HREG_ALARM6_YY</t>
  </si>
  <si>
    <t>hreg 423</t>
  </si>
  <si>
    <t>HREG_ALARM6_MM</t>
  </si>
  <si>
    <t>hreg 424</t>
  </si>
  <si>
    <t>HREG_ALARM6_DD</t>
  </si>
  <si>
    <t>hreg 425</t>
  </si>
  <si>
    <t>HREG_ALARM6_HH</t>
  </si>
  <si>
    <t>hreg 426</t>
  </si>
  <si>
    <t>HREG_ALARM6_MI</t>
  </si>
  <si>
    <t>hreg 427</t>
  </si>
  <si>
    <t>HREG_ALARM7_ALMTYPE</t>
  </si>
  <si>
    <t>Alarm log entry #7</t>
  </si>
  <si>
    <t>hreg 428</t>
  </si>
  <si>
    <t>HREG_ALARM7_STATECLASS</t>
  </si>
  <si>
    <t>hreg 429</t>
  </si>
  <si>
    <t>HREG_ALARM7_YY</t>
  </si>
  <si>
    <t>hreg 430</t>
  </si>
  <si>
    <t>HREG_ALARM7_MM</t>
  </si>
  <si>
    <t>hreg 431</t>
  </si>
  <si>
    <t>HREG_ALARM7_DD</t>
  </si>
  <si>
    <t>hreg 432</t>
  </si>
  <si>
    <t>HREG_ALARM7_HH</t>
  </si>
  <si>
    <t>hreg 433</t>
  </si>
  <si>
    <t>HREG_ALARM7_MI</t>
  </si>
  <si>
    <t>hreg 434</t>
  </si>
  <si>
    <t>HREG_ALARM8_ALMTYPE</t>
  </si>
  <si>
    <t>Alarm log entry #8</t>
  </si>
  <si>
    <t>hreg 435</t>
  </si>
  <si>
    <t>HREG_ALARM8_STATECLASS</t>
  </si>
  <si>
    <t>hreg 436</t>
  </si>
  <si>
    <t>HREG_ALARM8_YY</t>
  </si>
  <si>
    <t>hreg 437</t>
  </si>
  <si>
    <t>HREG_ALARM8_MM</t>
  </si>
  <si>
    <t>hreg 438</t>
  </si>
  <si>
    <t>HREG_ALARM8_DD</t>
  </si>
  <si>
    <t>hreg 439</t>
  </si>
  <si>
    <t>HREG_ALARM8_HH</t>
  </si>
  <si>
    <t>hreg 440</t>
  </si>
  <si>
    <t>HREG_ALARM8_MI</t>
  </si>
  <si>
    <t>hreg 441</t>
  </si>
  <si>
    <t>HREG_ALARM9_ALMTYPE</t>
  </si>
  <si>
    <t>Alarm log entry #9</t>
  </si>
  <si>
    <t>hreg 442</t>
  </si>
  <si>
    <t>HREG_ALARM9_STATECLASS</t>
  </si>
  <si>
    <t>hreg 443</t>
  </si>
  <si>
    <t>HREG_ALARM9_YY</t>
  </si>
  <si>
    <t>hreg 444</t>
  </si>
  <si>
    <t>HREG_ALARM9_MM</t>
  </si>
  <si>
    <t>hreg 445</t>
  </si>
  <si>
    <t>HREG_ALARM9_DD</t>
  </si>
  <si>
    <t>hreg 446</t>
  </si>
  <si>
    <t>HREG_ALARM9_HH</t>
  </si>
  <si>
    <t>hreg 447</t>
  </si>
  <si>
    <t>HREG_ALARM9_MI</t>
  </si>
  <si>
    <t>hreg 448</t>
  </si>
  <si>
    <t>HREG_ALARM10_ALMTYPE</t>
  </si>
  <si>
    <t>Alarm log entry #10</t>
  </si>
  <si>
    <t>hreg 449</t>
  </si>
  <si>
    <t>HREG_ALARM10_STATECLASS</t>
  </si>
  <si>
    <t>hreg 450</t>
  </si>
  <si>
    <t>HREG_ALARM10_YY</t>
  </si>
  <si>
    <t>hreg 451</t>
  </si>
  <si>
    <t>HREG_ALARM10_MM</t>
  </si>
  <si>
    <t>hreg 452</t>
  </si>
  <si>
    <t>HREG_ALARM10_DD</t>
  </si>
  <si>
    <t>hreg 453</t>
  </si>
  <si>
    <t>HREG_ALARM10_HH</t>
  </si>
  <si>
    <t>hreg 454</t>
  </si>
  <si>
    <t>HREG_ALARM10_MI</t>
  </si>
  <si>
    <t>hreg 455</t>
  </si>
  <si>
    <t>HREG_ALARM11_ALMTYPE</t>
  </si>
  <si>
    <t>Alarm log entry #11</t>
  </si>
  <si>
    <t>hreg 456</t>
  </si>
  <si>
    <t>HREG_ALARM11_STATECLASS</t>
  </si>
  <si>
    <t>hreg 457</t>
  </si>
  <si>
    <t>HREG_ALARM11_YY</t>
  </si>
  <si>
    <t>hreg 458</t>
  </si>
  <si>
    <t>HREG_ALARM11_MM</t>
  </si>
  <si>
    <t>hreg 459</t>
  </si>
  <si>
    <t>HREG_ALARM11_DD</t>
  </si>
  <si>
    <t>hreg 460</t>
  </si>
  <si>
    <t>HREG_ALARM11_HH</t>
  </si>
  <si>
    <t>hreg 461</t>
  </si>
  <si>
    <t>HREG_ALARM11_MI</t>
  </si>
  <si>
    <t>hreg 462</t>
  </si>
  <si>
    <t>HREG_ALARM12_ALMTYPE</t>
  </si>
  <si>
    <t>Alarm log entry #12</t>
  </si>
  <si>
    <t>hreg 463</t>
  </si>
  <si>
    <t>HREG_ALARM12_STATECLASS</t>
  </si>
  <si>
    <t>hreg 464</t>
  </si>
  <si>
    <t>HREG_ALARM12_YY</t>
  </si>
  <si>
    <t>hreg 465</t>
  </si>
  <si>
    <t>HREG_ALARM12_MM</t>
  </si>
  <si>
    <t>hreg 466</t>
  </si>
  <si>
    <t>HREG_ALARM12_DD</t>
  </si>
  <si>
    <t>hreg 467</t>
  </si>
  <si>
    <t>HREG_ALARM12_HH</t>
  </si>
  <si>
    <t>hreg 468</t>
  </si>
  <si>
    <t>HREG_ALARM12_MI</t>
  </si>
  <si>
    <t>hreg 469</t>
  </si>
  <si>
    <t>HREG_ALARM13_ALMTYPE</t>
  </si>
  <si>
    <t>Alarm log entry #13</t>
  </si>
  <si>
    <t>hreg 470</t>
  </si>
  <si>
    <t>HREG_ALARM13_STATECLASS</t>
  </si>
  <si>
    <t>hreg 471</t>
  </si>
  <si>
    <t>HREG_ALARM13_YY</t>
  </si>
  <si>
    <t>hreg 472</t>
  </si>
  <si>
    <t>HREG_ALARM13_MM</t>
  </si>
  <si>
    <t>hreg 473</t>
  </si>
  <si>
    <t>HREG_ALARM13_DD</t>
  </si>
  <si>
    <t>hreg 474</t>
  </si>
  <si>
    <t>HREG_ALARM13_HH</t>
  </si>
  <si>
    <t>hreg 475</t>
  </si>
  <si>
    <t>HREG_ALARM13_MI</t>
  </si>
  <si>
    <t>hreg 476</t>
  </si>
  <si>
    <t>HREG_ALARM14_ALMTYPE</t>
  </si>
  <si>
    <t>Alarm log entry #14</t>
  </si>
  <si>
    <t>hreg 477</t>
  </si>
  <si>
    <t>HREG_ALARM14_STATECLASS</t>
  </si>
  <si>
    <t>hreg 478</t>
  </si>
  <si>
    <t>HREG_ALARM14_YY</t>
  </si>
  <si>
    <t>hreg 479</t>
  </si>
  <si>
    <t>HREG_ALARM14_MM</t>
  </si>
  <si>
    <t>hreg 480</t>
  </si>
  <si>
    <t>HREG_ALARM14_DD</t>
  </si>
  <si>
    <t>hreg 481</t>
  </si>
  <si>
    <t>HREG_ALARM14_HH</t>
  </si>
  <si>
    <t>hreg 482</t>
  </si>
  <si>
    <t>HREG_ALARM14_MI</t>
  </si>
  <si>
    <t>hreg 483</t>
  </si>
  <si>
    <t>HREG_ALARM15_ALMTYPE</t>
  </si>
  <si>
    <t>Alarm log entry #15</t>
  </si>
  <si>
    <t>hreg 484</t>
  </si>
  <si>
    <t>HREG_ALARM15_STATECLASS</t>
  </si>
  <si>
    <t>hreg 485</t>
  </si>
  <si>
    <t>HREG_ALARM15_YY</t>
  </si>
  <si>
    <t>hreg 486</t>
  </si>
  <si>
    <t>HREG_ALARM15_MM</t>
  </si>
  <si>
    <t>hreg 487</t>
  </si>
  <si>
    <t>HREG_ALARM15_DD</t>
  </si>
  <si>
    <t>hreg 488</t>
  </si>
  <si>
    <t>HREG_ALARM15_HH</t>
  </si>
  <si>
    <t>hreg 489</t>
  </si>
  <si>
    <t>HREG_ALARM15_MI</t>
  </si>
  <si>
    <t>hreg 490</t>
  </si>
  <si>
    <t>HREG_ALARM16_ALMTYPE</t>
  </si>
  <si>
    <t>Alarm log entry #16</t>
  </si>
  <si>
    <t>hreg 491</t>
  </si>
  <si>
    <t>HREG_ALARM16_STATECLASS</t>
  </si>
  <si>
    <t>hreg 492</t>
  </si>
  <si>
    <t>HREG_ALARM16_YY</t>
  </si>
  <si>
    <t>hreg 493</t>
  </si>
  <si>
    <t>HREG_ALARM16_MM</t>
  </si>
  <si>
    <t>hreg 494</t>
  </si>
  <si>
    <t>HREG_ALARM16_DD</t>
  </si>
  <si>
    <t>hreg 495</t>
  </si>
  <si>
    <t>HREG_ALARM16_HH</t>
  </si>
  <si>
    <t>hreg 496</t>
  </si>
  <si>
    <t>HREG_ALARM16_MI</t>
  </si>
  <si>
    <t>hreg 497</t>
  </si>
  <si>
    <t>HREG_ALARM17_ALMTYPE</t>
  </si>
  <si>
    <t>Alarm log entry #17</t>
  </si>
  <si>
    <t>hreg 498</t>
  </si>
  <si>
    <t>HREG_ALARM17_STATECLASS</t>
  </si>
  <si>
    <t>hreg 499</t>
  </si>
  <si>
    <t>HREG_ALARM17_YY</t>
  </si>
  <si>
    <t>hreg 500</t>
  </si>
  <si>
    <t>HREG_ALARM17_MM</t>
  </si>
  <si>
    <t>hreg 501</t>
  </si>
  <si>
    <t>HREG_ALARM17_DD</t>
  </si>
  <si>
    <t>hreg 502</t>
  </si>
  <si>
    <t>HREG_ALARM17_HH</t>
  </si>
  <si>
    <t>hreg 503</t>
  </si>
  <si>
    <t>HREG_ALARM17_MI</t>
  </si>
  <si>
    <t>hreg 504</t>
  </si>
  <si>
    <t>HREG_ALARM18_ALMTYPE</t>
  </si>
  <si>
    <t>Alarm log entry #18</t>
  </si>
  <si>
    <t>hreg 505</t>
  </si>
  <si>
    <t>HREG_ALARM18_STATECLASS</t>
  </si>
  <si>
    <t>hreg 506</t>
  </si>
  <si>
    <t>HREG_ALARM18_YY</t>
  </si>
  <si>
    <t>hreg 507</t>
  </si>
  <si>
    <t>HREG_ALARM18_MM</t>
  </si>
  <si>
    <t>hreg 508</t>
  </si>
  <si>
    <t>HREG_ALARM18_DD</t>
  </si>
  <si>
    <t>hreg 509</t>
  </si>
  <si>
    <t>HREG_ALARM18_HH</t>
  </si>
  <si>
    <t>hreg 510</t>
  </si>
  <si>
    <t>HREG_ALARM18_MI</t>
  </si>
  <si>
    <t>hreg 511</t>
  </si>
  <si>
    <t>HREG_ALARM19_ALMTYPE</t>
  </si>
  <si>
    <t>Alarm log entry #19</t>
  </si>
  <si>
    <t>hreg 512</t>
  </si>
  <si>
    <t>HREG_ALARM19_STATECLASS</t>
  </si>
  <si>
    <t>hreg 513</t>
  </si>
  <si>
    <t>HREG_ALARM19_YY</t>
  </si>
  <si>
    <t>hreg 514</t>
  </si>
  <si>
    <t>HREG_ALARM19_MM</t>
  </si>
  <si>
    <t>hreg 515</t>
  </si>
  <si>
    <t>HREG_ALARM19_DD</t>
  </si>
  <si>
    <t>hreg 516</t>
  </si>
  <si>
    <t>HREG_ALARM19_HH</t>
  </si>
  <si>
    <t>hreg 517</t>
  </si>
  <si>
    <t>HREG_ALARM19_MI</t>
  </si>
  <si>
    <t>hreg 518</t>
  </si>
  <si>
    <t>HREG_ALARM20_ALMTYPE</t>
  </si>
  <si>
    <t>Alarm log entry #20</t>
  </si>
  <si>
    <t>hreg 519</t>
  </si>
  <si>
    <t>HREG_ALARM20_STATECLASS</t>
  </si>
  <si>
    <t>hreg 520</t>
  </si>
  <si>
    <t>HREG_ALARM20_YY</t>
  </si>
  <si>
    <t>hreg 521</t>
  </si>
  <si>
    <t>HREG_ALARM20_MM</t>
  </si>
  <si>
    <t>hreg 522</t>
  </si>
  <si>
    <t>HREG_ALARM20_DD</t>
  </si>
  <si>
    <t>hreg 523</t>
  </si>
  <si>
    <t>HREG_ALARM20_HH</t>
  </si>
  <si>
    <t>hreg 524</t>
  </si>
  <si>
    <t>HREG_ALARM20_MI</t>
  </si>
  <si>
    <t>hreg 525</t>
  </si>
  <si>
    <t>hreg 526</t>
  </si>
  <si>
    <t>hreg 527</t>
  </si>
  <si>
    <t>hreg 528</t>
  </si>
  <si>
    <t>hreg 529</t>
  </si>
  <si>
    <t>hreg 530</t>
  </si>
  <si>
    <t>hreg 531</t>
  </si>
  <si>
    <t>hreg 532</t>
  </si>
  <si>
    <t>hreg 533</t>
  </si>
  <si>
    <t>hreg 534</t>
  </si>
  <si>
    <t>hreg 535</t>
  </si>
  <si>
    <t>hreg 536</t>
  </si>
  <si>
    <t>hreg 537</t>
  </si>
  <si>
    <t>hreg 538</t>
  </si>
  <si>
    <t>HREG_ALARM_SERVICE_TIME</t>
  </si>
  <si>
    <t>Service reminder</t>
  </si>
  <si>
    <t>Number of days until service reminder alarm is signaled.</t>
  </si>
  <si>
    <t>Number of days until service reminder alarm is given</t>
  </si>
  <si>
    <t>hreg 539</t>
  </si>
  <si>
    <t>hreg 540</t>
  </si>
  <si>
    <t>hreg 541</t>
  </si>
  <si>
    <t>hreg 542</t>
  </si>
  <si>
    <t>hreg 543</t>
  </si>
  <si>
    <t>hreg 544</t>
  </si>
  <si>
    <t>hreg 545</t>
  </si>
  <si>
    <t>hreg 546</t>
  </si>
  <si>
    <t>hreg 547</t>
  </si>
  <si>
    <t>hreg 548</t>
  </si>
  <si>
    <t>hreg 549</t>
  </si>
  <si>
    <t>hreg 550</t>
  </si>
  <si>
    <t>hreg 551</t>
  </si>
  <si>
    <t>hreg 552</t>
  </si>
  <si>
    <t>hreg 553</t>
  </si>
  <si>
    <t>hreg 554</t>
  </si>
  <si>
    <t>hreg 555</t>
  </si>
  <si>
    <t>hreg 556</t>
  </si>
  <si>
    <t>hreg 557</t>
  </si>
  <si>
    <t>hreg 558</t>
  </si>
  <si>
    <t>hreg 559</t>
  </si>
  <si>
    <t>hreg 560</t>
  </si>
  <si>
    <t>hreg 561</t>
  </si>
  <si>
    <t>hreg 562</t>
  </si>
  <si>
    <t>hreg 563</t>
  </si>
  <si>
    <t>hreg 564</t>
  </si>
  <si>
    <t>hreg 565</t>
  </si>
  <si>
    <t>hreg 566</t>
  </si>
  <si>
    <t>hreg 567</t>
  </si>
  <si>
    <t>hreg 568</t>
  </si>
  <si>
    <t>hreg 569</t>
  </si>
  <si>
    <t>hreg 570</t>
  </si>
  <si>
    <t>hreg 571</t>
  </si>
  <si>
    <t>hreg 572</t>
  </si>
  <si>
    <t>hreg 573</t>
  </si>
  <si>
    <t>hreg 574</t>
  </si>
  <si>
    <t>hreg 575</t>
  </si>
  <si>
    <t>hreg 576</t>
  </si>
  <si>
    <t>hreg 577</t>
  </si>
  <si>
    <t>hreg 578</t>
  </si>
  <si>
    <t>HREG_B_ALARM_START</t>
  </si>
  <si>
    <t>Start time</t>
  </si>
  <si>
    <t>B alarm relay signaling allowed start hour.</t>
  </si>
  <si>
    <t>Allowed start time for B alarm output</t>
  </si>
  <si>
    <t>The defined time is HH:00, where HH is the register's value</t>
  </si>
  <si>
    <t>hreg 579</t>
  </si>
  <si>
    <t>HREG_B_ALARM_STOP</t>
  </si>
  <si>
    <t>Ending time</t>
  </si>
  <si>
    <t>B alarm relay signaling allowed stop hour.</t>
  </si>
  <si>
    <t>Allowed stop time for B alarm output</t>
  </si>
  <si>
    <t>hreg 580</t>
  </si>
  <si>
    <t>HREG_B_ALARM_WEEKDAYS</t>
  </si>
  <si>
    <t>Weekdays</t>
  </si>
  <si>
    <t>B alarm relay signaling allowed weekdays (bitmap, stored in low 7 bits of the register).</t>
  </si>
  <si>
    <t>Choose allowed weekdays for B alarm output</t>
  </si>
  <si>
    <t>hreg 581</t>
  </si>
  <si>
    <t>HREG_N_O_ALARMS</t>
  </si>
  <si>
    <t>Number of alarms</t>
  </si>
  <si>
    <t>Current number of alarms in the alarm log.</t>
  </si>
  <si>
    <t>Current number of alarms in the alarm log</t>
  </si>
  <si>
    <t>hreg 582</t>
  </si>
  <si>
    <t>HREG_C_MIN_RTC</t>
  </si>
  <si>
    <t>RTC interface for changing minutes field</t>
  </si>
  <si>
    <t>hreg 583</t>
  </si>
  <si>
    <t>HREG_C_HOUR_RTC</t>
  </si>
  <si>
    <t>RTC interface for changing hour field</t>
  </si>
  <si>
    <t>hreg 584</t>
  </si>
  <si>
    <t>HREG_C_DAY_RTC</t>
  </si>
  <si>
    <t>RTC interface for changing day of month field</t>
  </si>
  <si>
    <t>hreg 585</t>
  </si>
  <si>
    <t>HREG_C_MONTH_RTC</t>
  </si>
  <si>
    <t>RTC interface for changing month field</t>
  </si>
  <si>
    <t>hreg 586</t>
  </si>
  <si>
    <t>HREG_C_YEAR_RTC</t>
  </si>
  <si>
    <t>RTC interface for changing year field</t>
  </si>
  <si>
    <t>hreg 587</t>
  </si>
  <si>
    <t>hreg 588</t>
  </si>
  <si>
    <t>hreg 589</t>
  </si>
  <si>
    <t>hreg 590</t>
  </si>
  <si>
    <t>hreg 591</t>
  </si>
  <si>
    <t>hreg 592</t>
  </si>
  <si>
    <t>hreg 593</t>
  </si>
  <si>
    <t>hreg 594</t>
  </si>
  <si>
    <t>hreg 595</t>
  </si>
  <si>
    <t>hreg 596</t>
  </si>
  <si>
    <t>hreg 597</t>
  </si>
  <si>
    <t>HREG_FAMILY_TYPE</t>
  </si>
  <si>
    <t>Family</t>
  </si>
  <si>
    <t>Machine family type</t>
  </si>
  <si>
    <t>hreg 598</t>
  </si>
  <si>
    <t>HREG_HW_VERSION</t>
  </si>
  <si>
    <t>Hardware version</t>
  </si>
  <si>
    <t>Hardware version desc</t>
  </si>
  <si>
    <t>MD Hardware version</t>
  </si>
  <si>
    <t>Unit motherboard hardware version</t>
  </si>
  <si>
    <t>Value 1 corresponds to Rev.A, value 2 is B, value is C and so forth up to 27 which is Rev.Z</t>
  </si>
  <si>
    <t>hreg 599</t>
  </si>
  <si>
    <t>HREG_SW_VERSION</t>
  </si>
  <si>
    <t>MD SW version</t>
  </si>
  <si>
    <t>MD Software release number</t>
  </si>
  <si>
    <t>Unit motherboard software version</t>
  </si>
  <si>
    <t>hreg 600</t>
  </si>
  <si>
    <t>hreg 601</t>
  </si>
  <si>
    <t>hreg 602</t>
  </si>
  <si>
    <t>hreg 603</t>
  </si>
  <si>
    <t>hreg 604</t>
  </si>
  <si>
    <t>hreg 605</t>
  </si>
  <si>
    <t>hreg 606</t>
  </si>
  <si>
    <t>hreg 607</t>
  </si>
  <si>
    <t>hreg 608</t>
  </si>
  <si>
    <t>hreg 609</t>
  </si>
  <si>
    <t>hreg 610</t>
  </si>
  <si>
    <t>hreg 611</t>
  </si>
  <si>
    <t>hreg 612</t>
  </si>
  <si>
    <t>hreg 613</t>
  </si>
  <si>
    <t>hreg 614</t>
  </si>
  <si>
    <t>hreg 615</t>
  </si>
  <si>
    <t>hreg 616</t>
  </si>
  <si>
    <t>hreg 617</t>
  </si>
  <si>
    <t>hreg 618</t>
  </si>
  <si>
    <t>hreg 619</t>
  </si>
  <si>
    <t>hreg 620</t>
  </si>
  <si>
    <t>hreg 621</t>
  </si>
  <si>
    <t>hreg 622</t>
  </si>
  <si>
    <t>hreg 623</t>
  </si>
  <si>
    <t>hreg 624</t>
  </si>
  <si>
    <t>hreg 625</t>
  </si>
  <si>
    <t>hreg 626</t>
  </si>
  <si>
    <t>hreg 627</t>
  </si>
  <si>
    <t>hreg 628</t>
  </si>
  <si>
    <t>hreg 629</t>
  </si>
  <si>
    <t>hreg 630</t>
  </si>
  <si>
    <t>hreg 631</t>
  </si>
  <si>
    <t>hreg 632</t>
  </si>
  <si>
    <t>hreg 633</t>
  </si>
  <si>
    <t>hreg 634</t>
  </si>
  <si>
    <t>hreg 635</t>
  </si>
  <si>
    <t>hreg 636</t>
  </si>
  <si>
    <t>hreg 637</t>
  </si>
  <si>
    <t>hreg 638</t>
  </si>
  <si>
    <t>hreg 639</t>
  </si>
  <si>
    <t>hreg 640</t>
  </si>
  <si>
    <t>HREG_MBADDR</t>
  </si>
  <si>
    <t>1 - 100</t>
  </si>
  <si>
    <t>Modbus id</t>
  </si>
  <si>
    <t>Modbus address used by the card.</t>
  </si>
  <si>
    <t>MD card modbus address 1 - 100</t>
  </si>
  <si>
    <t>hreg 641</t>
  </si>
  <si>
    <t>hreg 642</t>
  </si>
  <si>
    <t>hreg 643</t>
  </si>
  <si>
    <t>hreg 644</t>
  </si>
  <si>
    <t>hreg 645</t>
  </si>
  <si>
    <t>hreg 646</t>
  </si>
  <si>
    <t>hreg 647</t>
  </si>
  <si>
    <t>hreg 648</t>
  </si>
  <si>
    <t>hreg 649</t>
  </si>
  <si>
    <t>hreg 650</t>
  </si>
  <si>
    <t>hreg 651</t>
  </si>
  <si>
    <t>hreg 652</t>
  </si>
  <si>
    <t>hreg 653</t>
  </si>
  <si>
    <t>hreg 654</t>
  </si>
  <si>
    <t>HREG_IPADDR_HIGH</t>
  </si>
  <si>
    <t>IP address</t>
  </si>
  <si>
    <t>IP address high bytes Useful values: 192.168 would be 49320</t>
  </si>
  <si>
    <t>Calculate this as A*2^8+B for IP addr starting with bytes A.B</t>
  </si>
  <si>
    <t>hreg 655</t>
  </si>
  <si>
    <t>HREG_IPADDR_LOW</t>
  </si>
  <si>
    <t>IP address low bytes</t>
  </si>
  <si>
    <t>: Calculate this as C*2^8+D for IP addr ending with bytes C.D</t>
  </si>
  <si>
    <t>hreg 656</t>
  </si>
  <si>
    <t>HREG_GWIPADDR_HIGH</t>
  </si>
  <si>
    <t>Gateway IP address</t>
  </si>
  <si>
    <t>Gateway IP address low bytes Note: useful values: 192.168 would be 49320</t>
  </si>
  <si>
    <t>Calculate this as A*2^8+B for gateway IP addr starting with bytes A.B</t>
  </si>
  <si>
    <t>hreg 657</t>
  </si>
  <si>
    <t>HREG_GWIPADDR_LOW</t>
  </si>
  <si>
    <t>Gateway IP address low bytes/</t>
  </si>
  <si>
    <t>: Calculate this as C*2^8+D for gateway IP addr ending with bytes C.D</t>
  </si>
  <si>
    <t>hreg 658</t>
  </si>
  <si>
    <t>HREG_NETMASK_HIGH</t>
  </si>
  <si>
    <t>Netmask</t>
  </si>
  <si>
    <t>Netmask high bytes Note: useful value 65535, for bytes 255.255</t>
  </si>
  <si>
    <t>: Calculate this as A*2^8+B for netmask starting with bytes A.B</t>
  </si>
  <si>
    <t>hreg 659</t>
  </si>
  <si>
    <t>HREG_NETMASK_LOW</t>
  </si>
  <si>
    <t>Netmask low bytes Note: useful value 65280, for bytes 255.0</t>
  </si>
  <si>
    <t>: Calculate this as C*2^8+D for netmask ending with bytes C.D</t>
  </si>
  <si>
    <t>hreg 660</t>
  </si>
  <si>
    <t>HREG_DNSIP_ADDR_HIGH</t>
  </si>
  <si>
    <t>DNS server address</t>
  </si>
  <si>
    <t>DNS server IP high bytes</t>
  </si>
  <si>
    <t>: Calculate this as A*2^8+B for ip starting with bytes A.B</t>
  </si>
  <si>
    <t>hreg 661</t>
  </si>
  <si>
    <t>HREG_DNSIP_ADDR_LOW</t>
  </si>
  <si>
    <t>DNS server IP low bytes</t>
  </si>
  <si>
    <t>: Calculate this as C*2^8+D for ip ending with bytes C.D</t>
  </si>
  <si>
    <t>hreg 662</t>
  </si>
  <si>
    <t>hreg 663</t>
  </si>
  <si>
    <t>hreg 664</t>
  </si>
  <si>
    <t>hreg 665</t>
  </si>
  <si>
    <t>hreg 666</t>
  </si>
  <si>
    <t>hreg 667</t>
  </si>
  <si>
    <t>HREG_DHCP_CONTROL</t>
  </si>
  <si>
    <t>DHCP</t>
  </si>
  <si>
    <t>Dynamic Host Configuration Protocol</t>
  </si>
  <si>
    <t>Value of 0 indicates DHCP is active, value of 1 indicates DHCP inactive.</t>
  </si>
  <si>
    <t>hreg 668</t>
  </si>
  <si>
    <t>hreg 669</t>
  </si>
  <si>
    <t>hreg 670</t>
  </si>
  <si>
    <t>hreg 671</t>
  </si>
  <si>
    <t>hreg 672</t>
  </si>
  <si>
    <t>hreg 673</t>
  </si>
  <si>
    <t>hreg 674</t>
  </si>
  <si>
    <t>hreg 675</t>
  </si>
  <si>
    <t>hreg 676</t>
  </si>
  <si>
    <t>hreg 677</t>
  </si>
  <si>
    <t>hreg 678</t>
  </si>
  <si>
    <t>hreg 679</t>
  </si>
  <si>
    <t>hreg 680</t>
  </si>
  <si>
    <t>hreg 681</t>
  </si>
  <si>
    <t>hreg 682</t>
  </si>
  <si>
    <t>hreg 683</t>
  </si>
  <si>
    <t>hreg 684</t>
  </si>
  <si>
    <t>hreg 685</t>
  </si>
  <si>
    <t>hreg 686</t>
  </si>
  <si>
    <t>hreg 687</t>
  </si>
  <si>
    <t>hreg 688</t>
  </si>
  <si>
    <t>hreg 689</t>
  </si>
  <si>
    <t>hreg 690</t>
  </si>
  <si>
    <t>hreg 691</t>
  </si>
  <si>
    <t>hreg 692</t>
  </si>
  <si>
    <t>hreg 693</t>
  </si>
  <si>
    <t>hreg 694</t>
  </si>
  <si>
    <t>hreg 695</t>
  </si>
  <si>
    <t>hreg 696</t>
  </si>
  <si>
    <t>hreg 697</t>
  </si>
  <si>
    <t>hreg 698</t>
  </si>
  <si>
    <t>hreg 699</t>
  </si>
  <si>
    <t>hreg 700</t>
  </si>
  <si>
    <t>hreg 701</t>
  </si>
  <si>
    <t>hreg 702</t>
  </si>
  <si>
    <t>hreg 703</t>
  </si>
  <si>
    <t>hreg 704</t>
  </si>
  <si>
    <t>hreg 705</t>
  </si>
  <si>
    <t>hreg 706</t>
  </si>
  <si>
    <t>hreg 707</t>
  </si>
  <si>
    <t>hreg 708</t>
  </si>
  <si>
    <t>hreg 709</t>
  </si>
  <si>
    <t>hreg 710</t>
  </si>
  <si>
    <t>hreg 711</t>
  </si>
  <si>
    <t>hreg 712</t>
  </si>
  <si>
    <t>hreg 713</t>
  </si>
  <si>
    <t>hreg 714</t>
  </si>
  <si>
    <t>hreg 715</t>
  </si>
  <si>
    <t>hreg 716</t>
  </si>
  <si>
    <t>hreg 717</t>
  </si>
  <si>
    <t>hreg 718</t>
  </si>
  <si>
    <t>hreg 719</t>
  </si>
  <si>
    <t>hreg 720</t>
  </si>
  <si>
    <t>hreg 721</t>
  </si>
  <si>
    <t>hreg 722</t>
  </si>
  <si>
    <t>hreg 723</t>
  </si>
  <si>
    <t>hreg 724</t>
  </si>
  <si>
    <t>hreg 725</t>
  </si>
  <si>
    <t>hreg 726</t>
  </si>
  <si>
    <t>hreg 727</t>
  </si>
  <si>
    <t>hreg 728</t>
  </si>
  <si>
    <t>hreg 729</t>
  </si>
  <si>
    <t>hreg 730</t>
  </si>
  <si>
    <t>hreg 731</t>
  </si>
  <si>
    <t>hreg 732</t>
  </si>
  <si>
    <t>hreg 733</t>
  </si>
  <si>
    <t>HREG_MODBUS_SPEED</t>
  </si>
  <si>
    <t>Modbus speed</t>
  </si>
  <si>
    <t>Modbus RTU serial line speed</t>
  </si>
  <si>
    <t xml:space="preserve"> SPEED_9600 = 6, SPEED_19200 = 7, SPEED_115200 = 10 </t>
  </si>
  <si>
    <t>hreg 734</t>
  </si>
  <si>
    <t>HREG_MODBUS_PARITY</t>
  </si>
  <si>
    <t>Modbus parity</t>
  </si>
  <si>
    <t>Modbus RTU serial line parity</t>
  </si>
  <si>
    <t>PARITY_NONE = 1, PARITY_EVEN = 2</t>
  </si>
  <si>
    <t>hreg 735</t>
  </si>
  <si>
    <t>hreg 736</t>
  </si>
  <si>
    <t>hreg 737</t>
  </si>
  <si>
    <t>hreg 738</t>
  </si>
  <si>
    <t>hreg 739</t>
  </si>
  <si>
    <t>hreg 740</t>
  </si>
  <si>
    <t>hreg 741</t>
  </si>
  <si>
    <t>hreg 742</t>
  </si>
  <si>
    <t>hreg 743</t>
  </si>
  <si>
    <t>hreg 744</t>
  </si>
  <si>
    <t>hreg 745</t>
  </si>
  <si>
    <t>hreg 746</t>
  </si>
  <si>
    <t>hreg 747</t>
  </si>
  <si>
    <t>hreg 748</t>
  </si>
  <si>
    <t>hreg 749</t>
  </si>
  <si>
    <t>hreg 750</t>
  </si>
  <si>
    <t>hreg 751</t>
  </si>
  <si>
    <t>hreg 752</t>
  </si>
  <si>
    <t>hreg 753</t>
  </si>
  <si>
    <t>hreg 754</t>
  </si>
  <si>
    <t>hreg 755</t>
  </si>
  <si>
    <t>hreg 756</t>
  </si>
  <si>
    <t>hreg 757</t>
  </si>
  <si>
    <t>hreg 758</t>
  </si>
  <si>
    <t>hreg 759</t>
  </si>
  <si>
    <t>hreg 760</t>
  </si>
  <si>
    <t>hreg 761</t>
  </si>
  <si>
    <t>hreg 762</t>
  </si>
  <si>
    <t>hreg 763</t>
  </si>
  <si>
    <t>hreg 764</t>
  </si>
  <si>
    <t>hreg 765</t>
  </si>
  <si>
    <t>hreg 766</t>
  </si>
  <si>
    <t>hreg 767</t>
  </si>
  <si>
    <t>hreg 768</t>
  </si>
  <si>
    <t>hreg 769</t>
  </si>
  <si>
    <t>hreg 770</t>
  </si>
  <si>
    <t>hreg 771</t>
  </si>
  <si>
    <t>hreg 772</t>
  </si>
  <si>
    <t>hreg 773</t>
  </si>
  <si>
    <t>hreg 774</t>
  </si>
  <si>
    <t>HREG_EFFECTIVE_CIRCULATION</t>
  </si>
  <si>
    <t>Fan speed, circulation air</t>
  </si>
  <si>
    <t>Circulation air fan's current speed</t>
  </si>
  <si>
    <t>Kotilämpö, EMB, Mixbox</t>
  </si>
  <si>
    <t>hreg 775</t>
  </si>
  <si>
    <t>hreg 776</t>
  </si>
  <si>
    <t>hreg 777</t>
  </si>
  <si>
    <t>hreg 778</t>
  </si>
  <si>
    <t>hreg 779</t>
  </si>
  <si>
    <t>hreg 780</t>
  </si>
  <si>
    <t>HREG_AO1_VOLT</t>
  </si>
  <si>
    <t>AO1 voltage</t>
  </si>
  <si>
    <t>The voltage on Analog Output 1</t>
  </si>
  <si>
    <t>NB: Only on sw 1.18 and above</t>
  </si>
  <si>
    <t>hreg 781</t>
  </si>
  <si>
    <t>HREG_AO2_VOLT</t>
  </si>
  <si>
    <t>AO2 voltage</t>
  </si>
  <si>
    <t>The voltage on Analog Output 2</t>
  </si>
  <si>
    <t>hreg 782</t>
  </si>
  <si>
    <t>HREG_AO3_VOLT</t>
  </si>
  <si>
    <t>AO3 voltage</t>
  </si>
  <si>
    <t>The voltage on Analog Output 3</t>
  </si>
  <si>
    <t>hreg 783</t>
  </si>
  <si>
    <t>HREG_AO4_VOLT</t>
  </si>
  <si>
    <t>AO4 voltage</t>
  </si>
  <si>
    <t>The voltage on Analog Output 4</t>
  </si>
  <si>
    <t>hreg 784</t>
  </si>
  <si>
    <t>HREG_AO5_VOLT</t>
  </si>
  <si>
    <t>AO5 voltage</t>
  </si>
  <si>
    <t>The voltage on Analog Output 5</t>
  </si>
  <si>
    <t>hreg 785</t>
  </si>
  <si>
    <t>HREG_AO6_VOLT</t>
  </si>
  <si>
    <t>AO6 voltage</t>
  </si>
  <si>
    <t>The voltage on Analog Output 6</t>
  </si>
  <si>
    <t>hreg 786</t>
  </si>
  <si>
    <t>HREG_AO7_VOLT</t>
  </si>
  <si>
    <t>AO7 voltage</t>
  </si>
  <si>
    <t>The voltage on Analog Output 7</t>
  </si>
  <si>
    <t>hreg 787</t>
  </si>
  <si>
    <t>HREG_AO8_VOLT</t>
  </si>
  <si>
    <t>AO8 voltage</t>
  </si>
  <si>
    <t>The voltage on Analog Output 8</t>
  </si>
  <si>
    <t>hreg 788</t>
  </si>
  <si>
    <t>HREG_DI9_PULSE_CNT</t>
  </si>
  <si>
    <t>DI9 pulse count</t>
  </si>
  <si>
    <t>Number of pulses detected on DI9</t>
  </si>
  <si>
    <t>hreg 789</t>
  </si>
  <si>
    <t>HREG_DI_BITMAP</t>
  </si>
  <si>
    <t>DI1-12 and X9-GPIO1-3 status</t>
  </si>
  <si>
    <t>Status bitmap of digital inputs DI1 to DI12 and GPIO pins 1-3 on connector X9</t>
  </si>
  <si>
    <t>hreg 790</t>
  </si>
  <si>
    <t>HREG_AI9_VOLT</t>
  </si>
  <si>
    <t>AI9 voltage</t>
  </si>
  <si>
    <t>The measured voltage on Analog Input 9</t>
  </si>
  <si>
    <t>Input also known as X10_1. NB: long time constant! NB: Only on sw 1.18 and above</t>
  </si>
  <si>
    <t>hreg 791</t>
  </si>
  <si>
    <t>HREG_AI10_VOLT</t>
  </si>
  <si>
    <t>AI10 voltage</t>
  </si>
  <si>
    <t>The measured voltage on Analog Input 10</t>
  </si>
  <si>
    <t>hreg 792</t>
  </si>
  <si>
    <t>HREG_AI11_VOLT</t>
  </si>
  <si>
    <t>AI11 voltage</t>
  </si>
  <si>
    <t>The measured voltage on Analog Input 11</t>
  </si>
  <si>
    <t>hreg 793</t>
  </si>
  <si>
    <t>HREG_AI12_VOLT</t>
  </si>
  <si>
    <t>AI12 voltage</t>
  </si>
  <si>
    <t>The measured voltage on Analog Input 12</t>
  </si>
  <si>
    <t>hreg 794</t>
  </si>
  <si>
    <t>HREG_AI13_VOLT</t>
  </si>
  <si>
    <t>AI13 voltage</t>
  </si>
  <si>
    <t>The measured voltage on Analog Input 13</t>
  </si>
  <si>
    <t>hreg 795</t>
  </si>
  <si>
    <t>HREG_AI14_VOLT</t>
  </si>
  <si>
    <t>AI14 voltage</t>
  </si>
  <si>
    <t>The measured voltage on Analog Input 14</t>
  </si>
  <si>
    <t>hreg 796</t>
  </si>
  <si>
    <t>HREG_AI15_VOLT</t>
  </si>
  <si>
    <t>AI15 voltage</t>
  </si>
  <si>
    <t>The measured voltage on Analog Input 15</t>
  </si>
  <si>
    <t>hreg 797</t>
  </si>
  <si>
    <t>HREG_AI16_VOLT</t>
  </si>
  <si>
    <t>AI16 voltage</t>
  </si>
  <si>
    <t>The measured voltage on Analog Input 16</t>
  </si>
  <si>
    <t>hreg 798</t>
  </si>
  <si>
    <t>HREG_DO_BITMAP</t>
  </si>
  <si>
    <t>DO1-8 status</t>
  </si>
  <si>
    <t>Status bitmap of digital outputs (relays)</t>
  </si>
  <si>
    <t>hreg 799</t>
  </si>
  <si>
    <t>Ping register</t>
  </si>
  <si>
    <t>Connection test register</t>
  </si>
  <si>
    <t>This register is used by eAir web UI to test if the connection is live</t>
  </si>
  <si>
    <t>Note</t>
  </si>
  <si>
    <t>coil 0</t>
  </si>
  <si>
    <t>COIL_STOP</t>
  </si>
  <si>
    <t>Stop</t>
  </si>
  <si>
    <t>Stop the machine</t>
  </si>
  <si>
    <t>coil 1</t>
  </si>
  <si>
    <t>COIL_AWAY</t>
  </si>
  <si>
    <t>Away mode</t>
  </si>
  <si>
    <t>Set the machine to away mode</t>
  </si>
  <si>
    <t xml:space="preserve"> mode</t>
  </si>
  <si>
    <t>coil 2</t>
  </si>
  <si>
    <t>COIL_AWAYL</t>
  </si>
  <si>
    <t>Away long mode</t>
  </si>
  <si>
    <t>Set the machine to away long mode</t>
  </si>
  <si>
    <t>coil 3</t>
  </si>
  <si>
    <t>coil 4</t>
  </si>
  <si>
    <t>coil 5</t>
  </si>
  <si>
    <t>coil 6</t>
  </si>
  <si>
    <t>COIL_MAX_H</t>
  </si>
  <si>
    <t>Max heating</t>
  </si>
  <si>
    <t>Force the machine to heat at maximum effect.</t>
  </si>
  <si>
    <t>coil 7</t>
  </si>
  <si>
    <t>COIL_MAX_C</t>
  </si>
  <si>
    <t>Max cooling</t>
  </si>
  <si>
    <t>Force the machine to cool at maximum effect.</t>
  </si>
  <si>
    <t>coil 8</t>
  </si>
  <si>
    <t>COIL_CO2_BOOST_EN</t>
  </si>
  <si>
    <t>CO2 boosting</t>
  </si>
  <si>
    <t>CO2 boosting enabled</t>
  </si>
  <si>
    <t>CO₂ boosting</t>
  </si>
  <si>
    <t>Enable or disable CO₂ boosting</t>
  </si>
  <si>
    <t>coil 9</t>
  </si>
  <si>
    <t>COIL_RH_BOOST_EN</t>
  </si>
  <si>
    <t>RH boosting</t>
  </si>
  <si>
    <t>Relative humidity boosting enabled</t>
  </si>
  <si>
    <t>%RH boosting</t>
  </si>
  <si>
    <t>Enable or disable humidity boosting</t>
  </si>
  <si>
    <t>coil 10</t>
  </si>
  <si>
    <t>COIL_M_BOOST</t>
  </si>
  <si>
    <t>Manual boost</t>
  </si>
  <si>
    <t>Boost the fanspeeds to 100% for a period of time</t>
  </si>
  <si>
    <t>Boost the fanspeeds to 100\% for a period of time</t>
  </si>
  <si>
    <t>coil 11</t>
  </si>
  <si>
    <t>COIL_TEMP_BOOST_EN</t>
  </si>
  <si>
    <t>Temperature boost</t>
  </si>
  <si>
    <t>Temperature boosting enabled</t>
  </si>
  <si>
    <t>Enable or disable temperature boosting</t>
  </si>
  <si>
    <t>coil 12</t>
  </si>
  <si>
    <t>COIL_SNC</t>
  </si>
  <si>
    <t>Summer night cooling</t>
  </si>
  <si>
    <t>Summer night cooling (SNC) function enabled.</t>
  </si>
  <si>
    <t>Enable or disable summer night cooling</t>
  </si>
  <si>
    <t>coil 13</t>
  </si>
  <si>
    <t>coil 14</t>
  </si>
  <si>
    <t>coil 15</t>
  </si>
  <si>
    <t>coil 16</t>
  </si>
  <si>
    <t>coil 17</t>
  </si>
  <si>
    <t>coil 18</t>
  </si>
  <si>
    <t>COIL_AWAY_H</t>
  </si>
  <si>
    <t>Heating</t>
  </si>
  <si>
    <t>Heating enabled/disabled in AWAY mode</t>
  </si>
  <si>
    <t>Supply air heating enabled or disabled in Away mode</t>
  </si>
  <si>
    <t>coil 19</t>
  </si>
  <si>
    <t>COIL_AWAY_C</t>
  </si>
  <si>
    <t>Cooling</t>
  </si>
  <si>
    <t>Cooling enabled/disabled in AWAY mode</t>
  </si>
  <si>
    <t>Supply air cooling enabled or disabled in Away mode</t>
  </si>
  <si>
    <t>coil 20</t>
  </si>
  <si>
    <t>coil 21</t>
  </si>
  <si>
    <t>coil 22</t>
  </si>
  <si>
    <t>coil 23</t>
  </si>
  <si>
    <t>coil 24</t>
  </si>
  <si>
    <t>coil 25</t>
  </si>
  <si>
    <t>coil 26</t>
  </si>
  <si>
    <t>coil 27</t>
  </si>
  <si>
    <t>coil 28</t>
  </si>
  <si>
    <t>coil 29</t>
  </si>
  <si>
    <t>coil 30</t>
  </si>
  <si>
    <t>COIL_LTO_ON</t>
  </si>
  <si>
    <t>Heat recycler state (running=1, stopped = 0)</t>
  </si>
  <si>
    <t>coil 31</t>
  </si>
  <si>
    <t>coil 32</t>
  </si>
  <si>
    <t>COIL_HEAT_ON</t>
  </si>
  <si>
    <t>After heater element state (On = 1, Off = 0)</t>
  </si>
  <si>
    <t>Element status of after-heater (On = 1, Off = 0)</t>
  </si>
  <si>
    <t>coil 33</t>
  </si>
  <si>
    <t>coil 34</t>
  </si>
  <si>
    <t>coil 35</t>
  </si>
  <si>
    <t>coil 36</t>
  </si>
  <si>
    <t>COIL_TEMP_DECREASE</t>
  </si>
  <si>
    <t>Decrease temperature</t>
  </si>
  <si>
    <t>Temperature decrease function desc</t>
  </si>
  <si>
    <t>coil 37</t>
  </si>
  <si>
    <t>COIL_OVERTIME</t>
  </si>
  <si>
    <t>Overtime</t>
  </si>
  <si>
    <t>Programmatic equivalent of OVERTIME digital input.</t>
  </si>
  <si>
    <t xml:space="preserve"> digital input.</t>
  </si>
  <si>
    <t>coil 38</t>
  </si>
  <si>
    <t>Emergency stop switch type</t>
  </si>
  <si>
    <t>Emergency stop switch type desc</t>
  </si>
  <si>
    <t>Emergency stop switch type desc.</t>
  </si>
  <si>
    <t>coil 39</t>
  </si>
  <si>
    <t>coil 40</t>
  </si>
  <si>
    <t>COIL_ECO_MODE</t>
  </si>
  <si>
    <t>Eco mode</t>
  </si>
  <si>
    <t>Eco mode desc</t>
  </si>
  <si>
    <t>Eco mode desc.</t>
  </si>
  <si>
    <t>coil 41</t>
  </si>
  <si>
    <t>COIL_ALARM_A</t>
  </si>
  <si>
    <t>Alarm A</t>
  </si>
  <si>
    <t>Alarm of class A active desc</t>
  </si>
  <si>
    <t>Alarm of class A active desc.</t>
  </si>
  <si>
    <t>This will be 1, if a class A alarm is active</t>
  </si>
  <si>
    <t>coil 42</t>
  </si>
  <si>
    <t>COIL_ALARM_B</t>
  </si>
  <si>
    <t>Alarm B</t>
  </si>
  <si>
    <t>Alarm of class B active desc</t>
  </si>
  <si>
    <t>Alarm of class B active desc.</t>
  </si>
  <si>
    <t>This will be 1, if a class B alarm is active</t>
  </si>
  <si>
    <t>coil 43</t>
  </si>
  <si>
    <t>COIL_CLK_PROG</t>
  </si>
  <si>
    <t>Clock program</t>
  </si>
  <si>
    <t>A Clock program is currently active</t>
  </si>
  <si>
    <t>A clock program is currently active</t>
  </si>
  <si>
    <t>coil 44</t>
  </si>
  <si>
    <t>coil 45</t>
  </si>
  <si>
    <t>coil 46</t>
  </si>
  <si>
    <t>coil 47</t>
  </si>
  <si>
    <t>COIL_SILENT_MODE</t>
  </si>
  <si>
    <t>Silent mode</t>
  </si>
  <si>
    <t>Silent mode desc</t>
  </si>
  <si>
    <t>Silent mode settings</t>
  </si>
  <si>
    <t>Enable or disable Silent mode</t>
  </si>
  <si>
    <t>coil 48</t>
  </si>
  <si>
    <t>COIL_STOP_SLP_COOLING</t>
  </si>
  <si>
    <t>Heater cool-off in STOP mode</t>
  </si>
  <si>
    <t>Electrical heater cool-off function enabled when the machine has stopped.</t>
  </si>
  <si>
    <t xml:space="preserve"> function enabled when the machine has stopped</t>
  </si>
  <si>
    <t>coil 49</t>
  </si>
  <si>
    <t>COIL_SERVICE_EN</t>
  </si>
  <si>
    <t>Service reminder enabled desc</t>
  </si>
  <si>
    <t>Service reminder enabled</t>
  </si>
  <si>
    <t>coil 50</t>
  </si>
  <si>
    <t>coil 51</t>
  </si>
  <si>
    <t>coil 52</t>
  </si>
  <si>
    <t>COIL_COOLING_EN</t>
  </si>
  <si>
    <t>Cooling function enabled</t>
  </si>
  <si>
    <t>Enable or disable active cooling of supply air (free cooling with heat recovery wheel always allowed when outside air temperature exceeds outside air temperature limit for cooling)</t>
  </si>
  <si>
    <t>coil 53</t>
  </si>
  <si>
    <t>COIL_LTO_EN</t>
  </si>
  <si>
    <t>Not used on MD.</t>
  </si>
  <si>
    <t>Not used on MD</t>
  </si>
  <si>
    <t>coil 54</t>
  </si>
  <si>
    <t>COIL_HEATING_EN</t>
  </si>
  <si>
    <t>Heating function enabled</t>
  </si>
  <si>
    <t>Enable or diable active heating of supply air (heating with heat recovery wheel is allowed)</t>
  </si>
  <si>
    <t>coil 55</t>
  </si>
  <si>
    <t>COIL_LTO_DEFROST_EN</t>
  </si>
  <si>
    <t>HRC defrosting</t>
  </si>
  <si>
    <t>HRC defrosting function enabled during winter season</t>
  </si>
  <si>
    <t>Defrosting</t>
  </si>
  <si>
    <t>Enable or disable defrosting. Funktion is active during winterseason if enabled. Possible heatpump has got its own automatic defrost funktion.</t>
  </si>
  <si>
    <t>coil 56</t>
  </si>
  <si>
    <t>coil 57</t>
  </si>
  <si>
    <t>coil 58</t>
  </si>
  <si>
    <t>coil 59</t>
  </si>
  <si>
    <t>coil 60</t>
  </si>
  <si>
    <t>coil 61</t>
  </si>
  <si>
    <t>coil 62</t>
  </si>
  <si>
    <t>coil 63</t>
  </si>
  <si>
    <t>coil 64</t>
  </si>
  <si>
    <t>coil 65</t>
  </si>
  <si>
    <t>coil 66</t>
  </si>
  <si>
    <t>coil 67</t>
  </si>
  <si>
    <t>coil 68</t>
  </si>
  <si>
    <t>coil 69</t>
  </si>
  <si>
    <t>coil 70</t>
  </si>
  <si>
    <t>coil 71</t>
  </si>
  <si>
    <t xml:space="preserve">#define EMAC_STATUS_FAIL 0x0001 
#define EMAC_STATUS_OK  0x0002 
#define EMAC_STATUS_AUTONEG_COMPLETE 0x0004 
#define EMAC_STATUS_AUTONEG_FAIL    0x0008 
#define EMAC_STATUS_LINK_OK         0x0010  /* 0: no link, 1: link ok */ 
#define EMAC_STATUS_LINK_SPEED      0x0020  /* 0: 10 M, 1: 100M */ 
#define EMAC_STATUS_DUPLEX          0x0040  /* 0: half duplex, 1: full duplex */ 
#define EMAC_STATUS_INIT_ONGOING    0x0080   </t>
  </si>
  <si>
    <t xml:space="preserve">#define TIMER_PROGRAM_OFF 0 
#define TIMER_AWAY        1 
#define TIMER_AWAY_LONG   2 
#define TIMER_HEAT_DIS    3 
#define TIMER_COOL_DIS    4 
#define TIMER_TEMP_DECR   5 
#define TIMER_MAX_H       6 
#define TIMER_MAX_C       7 
#define TIMER_RELAY       16 
#define TIMER_BOOST       17 
/* Circulation air state change time program (Pallas) */ 
#define TIMER_CLOSED_CIRCULATION 18 
/* This time program function is relevant in OFFICE program variant (use  * method) and it means that the machine should be running (instead of  * being in STOP state). */ 
#define TIMER_RUNTIME     30 </t>
  </si>
  <si>
    <t>COIL REGISTERS</t>
  </si>
  <si>
    <t>MODBUS HOLDING REGISTERS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</si>
</sst>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3" x14ac:knownFonts="1">
    <font>
      <sz val="10"/>
      <name val="Arial"/>
      <family val="2"/>
    </font>
    <font>
      <b/>
      <sz val="10"/>
      <name val="Arial"/>
      <family val="2"/>
    </font>
    <font>
      <sz val="10"/>
      <color indexed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2" borderId="0" xfId="0" applyFont="1" applyFill="1"/>
    <xf numFmtId="0" fontId="0" fillId="0" borderId="0" xfId="0" applyFont="1" applyFill="1"/>
    <xf numFmtId="49" fontId="0" fillId="0" borderId="0" xfId="0" applyNumberFormat="1" applyFont="1"/>
    <xf numFmtId="0" fontId="2" fillId="2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0" fontId="0" fillId="0" borderId="0" xfId="0" applyFont="1" applyAlignment="1">
      <alignment horizontal="left" wrapText="1"/>
    </xf>
    <xf numFmtId="164" fontId="0" fillId="0" borderId="0" xfId="0" applyNumberFormat="1" applyFont="1"/>
    <xf numFmtId="0" fontId="0" fillId="0" borderId="0" xfId="0" applyFont="1"/>
    <xf numFmtId="0" fontId="0" fillId="0" borderId="0" xfId="0" applyFont="1" applyAlignment="1">
      <alignment wrapText="1"/>
    </xf>
  </cellXfs>
  <cellStyles count="1">
    <cellStyle name="Normal" xfId="0" builtinId="0"/>
  </cellStyles>
  <dxfs count="24"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9"/>
        <name val="Arial"/>
        <family val="2"/>
        <scheme val="none"/>
      </font>
      <fill>
        <patternFill patternType="solid">
          <fgColor indexed="58"/>
          <bgColor indexed="8"/>
        </patternFill>
      </fill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9"/>
        <name val="Arial"/>
        <family val="2"/>
        <scheme val="none"/>
      </font>
      <fill>
        <patternFill patternType="solid">
          <fgColor indexed="58"/>
          <bgColor indexed="8"/>
        </patternFill>
      </fill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C8C00C8-E259-4346-BACB-F84BD9823BED}" name="Table1" displayName="Table1" ref="A12:J813" totalsRowShown="0" headerRowDxfId="13" dataDxfId="12">
  <autoFilter ref="A12:J813" xr:uid="{FF25657B-68B7-42E2-899A-5DCF7AD00272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xr3:uid="{673C6E78-3F28-4950-94EC-94E560DCED5E}" name="Address" dataDxfId="23"/>
    <tableColumn id="2" xr3:uid="{5CC41941-F7EB-4DAF-8536-9FF6516830E9}" name="Symbol" dataDxfId="22"/>
    <tableColumn id="3" xr3:uid="{0AD49D60-8DFE-4E35-966D-FD1BE0747BD0}" name="Type" dataDxfId="21"/>
    <tableColumn id="4" xr3:uid="{7E0AD14B-F1B1-4C25-92C6-214049C0D429}" name="Multiplier" dataDxfId="20"/>
    <tableColumn id="5" xr3:uid="{7AD42DA9-2DF0-4D6F-8FD2-B3BAB58A4D2D}" name="Bounds (raw value)" dataDxfId="19"/>
    <tableColumn id="6" xr3:uid="{42CE0AA5-CC66-4FD8-8CAF-98444FDC8D68}" name="Name" dataDxfId="18"/>
    <tableColumn id="7" xr3:uid="{1CFA8348-7C35-45DF-A852-358CBEEA70BC}" name="Description" dataDxfId="17"/>
    <tableColumn id="8" xr3:uid="{6FD4BF1B-97F9-448F-95D5-1E329D948130}" name="Title (en translation)" dataDxfId="16"/>
    <tableColumn id="9" xr3:uid="{C1B0FBEF-5C2B-4386-BFBE-B98D87D54FD6}" name="Help text (en translation)" dataDxfId="15"/>
    <tableColumn id="10" xr3:uid="{40FA4D26-F0F0-4964-80BF-FB423584EB6C}" name="Notes" dataDxfId="1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4469C2E-FB23-4249-A55B-B4206E47BB3D}" name="Table2" displayName="Table2" ref="A816:J888" totalsRowShown="0" headerRowDxfId="1" dataDxfId="0">
  <autoFilter ref="A816:J888" xr:uid="{38A3C58C-A9C3-4F84-AD5A-CE1B116E8D23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xr3:uid="{A6A3968D-3979-41EA-A44D-95F4F4201C2B}" name="Address" dataDxfId="11"/>
    <tableColumn id="2" xr3:uid="{3BE06387-92A4-4B32-9C0A-6E38DCA7AABD}" name="Symbol" dataDxfId="10"/>
    <tableColumn id="3" xr3:uid="{E367009F-C5AF-4582-9793-9B077575E0E3}" name="Type" dataDxfId="9"/>
    <tableColumn id="4" xr3:uid="{499100BB-9D33-46BA-A4EF-A6CE847459FF}" name="Multiplier" dataDxfId="8"/>
    <tableColumn id="5" xr3:uid="{1F73E7FA-80FD-460A-89EB-54FAE4C8BE6F}" name="Bounds (raw value)" dataDxfId="7"/>
    <tableColumn id="6" xr3:uid="{52B7ED35-7249-4883-B226-DDA5A46E9492}" name="Name" dataDxfId="6"/>
    <tableColumn id="7" xr3:uid="{5FA93B19-1278-454A-9746-B74B8312B79E}" name="Description" dataDxfId="5"/>
    <tableColumn id="8" xr3:uid="{5A7100F7-65A9-47F4-B3E1-71DD13F39D75}" name="Title (en translation)" dataDxfId="4"/>
    <tableColumn id="9" xr3:uid="{408EFB89-3760-4B1E-BF14-3337210FD2D1}" name="Help text (en translation)" dataDxfId="3"/>
    <tableColumn id="10" xr3:uid="{E9D92A5D-DD89-4383-BF72-78DCC1413DAE}" name="Note" dataDxfId="2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88"/>
  <sheetViews>
    <sheetView tabSelected="1" zoomScale="70" zoomScaleNormal="70" workbookViewId="0">
      <selection activeCell="C30" sqref="C30"/>
    </sheetView>
  </sheetViews>
  <sheetFormatPr defaultColWidth="11.5703125" defaultRowHeight="12.75" x14ac:dyDescent="0.2"/>
  <cols>
    <col min="1" max="1" width="33.7109375" style="9" customWidth="1"/>
    <col min="2" max="2" width="42.28515625" style="9" bestFit="1" customWidth="1"/>
    <col min="3" max="3" width="11.42578125" style="9" customWidth="1"/>
    <col min="4" max="4" width="11" style="9" customWidth="1"/>
    <col min="5" max="5" width="19.42578125" style="9" customWidth="1"/>
    <col min="6" max="10" width="52.28515625" style="10" customWidth="1"/>
    <col min="11" max="16384" width="11.5703125" style="9"/>
  </cols>
  <sheetData>
    <row r="1" spans="1:10" s="9" customFormat="1" x14ac:dyDescent="0.2">
      <c r="A1" s="1" t="s">
        <v>0</v>
      </c>
      <c r="B1" s="8">
        <f ca="1">TODAY()</f>
        <v>43224</v>
      </c>
      <c r="F1" s="10"/>
      <c r="G1" s="10"/>
      <c r="H1" s="10"/>
      <c r="I1" s="10"/>
      <c r="J1" s="10"/>
    </row>
    <row r="2" spans="1:10" s="9" customFormat="1" x14ac:dyDescent="0.2">
      <c r="A2" s="9" t="s">
        <v>1</v>
      </c>
      <c r="F2" s="10"/>
      <c r="G2" s="10"/>
      <c r="H2" s="10"/>
      <c r="I2" s="10"/>
      <c r="J2" s="10"/>
    </row>
    <row r="4" spans="1:10" s="9" customFormat="1" x14ac:dyDescent="0.2">
      <c r="A4" s="9" t="s">
        <v>2</v>
      </c>
      <c r="F4" s="10"/>
      <c r="G4" s="10"/>
      <c r="H4" s="10"/>
      <c r="I4" s="10"/>
      <c r="J4" s="10"/>
    </row>
    <row r="5" spans="1:10" s="9" customFormat="1" x14ac:dyDescent="0.2">
      <c r="A5" s="9" t="s">
        <v>3</v>
      </c>
      <c r="F5" s="10"/>
      <c r="G5" s="10"/>
      <c r="H5" s="10"/>
      <c r="I5" s="10"/>
      <c r="J5" s="10"/>
    </row>
    <row r="6" spans="1:10" s="9" customFormat="1" x14ac:dyDescent="0.2">
      <c r="A6" s="9" t="s">
        <v>4</v>
      </c>
      <c r="F6" s="10"/>
      <c r="G6" s="10"/>
      <c r="H6" s="10"/>
      <c r="I6" s="10"/>
      <c r="J6" s="10"/>
    </row>
    <row r="7" spans="1:10" s="9" customFormat="1" x14ac:dyDescent="0.2">
      <c r="A7" s="9" t="s">
        <v>5</v>
      </c>
      <c r="F7" s="10"/>
      <c r="G7" s="10"/>
      <c r="H7" s="10"/>
      <c r="I7" s="10"/>
      <c r="J7" s="10"/>
    </row>
    <row r="9" spans="1:10" s="9" customFormat="1" x14ac:dyDescent="0.2">
      <c r="A9" s="1" t="s">
        <v>6</v>
      </c>
      <c r="F9" s="10"/>
      <c r="G9" s="10"/>
      <c r="H9" s="10"/>
      <c r="I9" s="10"/>
      <c r="J9" s="10"/>
    </row>
    <row r="10" spans="1:10" s="9" customFormat="1" x14ac:dyDescent="0.2">
      <c r="A10" s="9" t="s">
        <v>7</v>
      </c>
      <c r="F10" s="10"/>
      <c r="G10" s="10"/>
      <c r="H10" s="10"/>
      <c r="I10" s="10"/>
      <c r="J10" s="10"/>
    </row>
    <row r="11" spans="1:10" s="9" customFormat="1" x14ac:dyDescent="0.2">
      <c r="A11" s="1" t="s">
        <v>1841</v>
      </c>
      <c r="F11" s="10"/>
      <c r="G11" s="10"/>
      <c r="H11" s="10"/>
      <c r="I11" s="10"/>
      <c r="J11" s="10"/>
    </row>
    <row r="12" spans="1:10" s="9" customFormat="1" x14ac:dyDescent="0.2">
      <c r="A12" s="2" t="s">
        <v>8</v>
      </c>
      <c r="B12" s="2" t="s">
        <v>9</v>
      </c>
      <c r="C12" s="2" t="s">
        <v>10</v>
      </c>
      <c r="D12" s="2" t="s">
        <v>11</v>
      </c>
      <c r="E12" s="2" t="s">
        <v>12</v>
      </c>
      <c r="F12" s="5" t="s">
        <v>13</v>
      </c>
      <c r="G12" s="5" t="s">
        <v>14</v>
      </c>
      <c r="H12" s="5" t="s">
        <v>15</v>
      </c>
      <c r="I12" s="5" t="s">
        <v>16</v>
      </c>
      <c r="J12" s="5" t="s">
        <v>17</v>
      </c>
    </row>
    <row r="13" spans="1:10" s="9" customFormat="1" x14ac:dyDescent="0.2">
      <c r="A13" s="9" t="s">
        <v>18</v>
      </c>
      <c r="B13" s="9" t="s">
        <v>19</v>
      </c>
      <c r="F13" s="10"/>
      <c r="G13" s="10"/>
      <c r="H13" s="10"/>
      <c r="I13" s="10"/>
      <c r="J13" s="10"/>
    </row>
    <row r="14" spans="1:10" s="9" customFormat="1" x14ac:dyDescent="0.2">
      <c r="A14" s="1" t="s">
        <v>20</v>
      </c>
      <c r="F14" s="10"/>
      <c r="G14" s="10"/>
      <c r="H14" s="10"/>
      <c r="I14" s="10"/>
      <c r="J14" s="10"/>
    </row>
    <row r="15" spans="1:10" s="9" customFormat="1" x14ac:dyDescent="0.2">
      <c r="A15" s="9" t="s">
        <v>21</v>
      </c>
      <c r="B15" s="9" t="s">
        <v>22</v>
      </c>
      <c r="C15" s="9" t="s">
        <v>23</v>
      </c>
      <c r="D15" s="9">
        <v>10</v>
      </c>
      <c r="F15" s="10" t="s">
        <v>24</v>
      </c>
      <c r="G15" s="10" t="s">
        <v>25</v>
      </c>
      <c r="H15" s="10"/>
      <c r="I15" s="10" t="s">
        <v>25</v>
      </c>
      <c r="J15" s="10"/>
    </row>
    <row r="16" spans="1:10" s="9" customFormat="1" x14ac:dyDescent="0.2">
      <c r="A16" s="9" t="s">
        <v>26</v>
      </c>
      <c r="B16" s="9" t="s">
        <v>27</v>
      </c>
      <c r="C16" s="9" t="s">
        <v>23</v>
      </c>
      <c r="D16" s="9">
        <v>10</v>
      </c>
      <c r="F16" s="10" t="s">
        <v>28</v>
      </c>
      <c r="G16" s="10" t="s">
        <v>29</v>
      </c>
      <c r="H16" s="10"/>
      <c r="I16" s="10" t="s">
        <v>29</v>
      </c>
      <c r="J16" s="10"/>
    </row>
    <row r="17" spans="1:10" s="9" customFormat="1" x14ac:dyDescent="0.2">
      <c r="A17" s="9" t="s">
        <v>30</v>
      </c>
      <c r="B17" s="9" t="s">
        <v>31</v>
      </c>
      <c r="C17" s="9" t="s">
        <v>32</v>
      </c>
      <c r="D17" s="9">
        <v>1</v>
      </c>
      <c r="F17" s="10" t="s">
        <v>33</v>
      </c>
      <c r="G17" s="10" t="s">
        <v>34</v>
      </c>
      <c r="H17" s="10" t="s">
        <v>35</v>
      </c>
      <c r="I17" s="10" t="s">
        <v>36</v>
      </c>
      <c r="J17" s="10"/>
    </row>
    <row r="18" spans="1:10" s="9" customFormat="1" x14ac:dyDescent="0.2">
      <c r="A18" s="9" t="s">
        <v>37</v>
      </c>
      <c r="B18" s="9" t="s">
        <v>38</v>
      </c>
      <c r="C18" s="9" t="s">
        <v>32</v>
      </c>
      <c r="D18" s="9">
        <v>1</v>
      </c>
      <c r="F18" s="10" t="s">
        <v>39</v>
      </c>
      <c r="G18" s="10" t="s">
        <v>40</v>
      </c>
      <c r="H18" s="10" t="s">
        <v>41</v>
      </c>
      <c r="I18" s="10" t="s">
        <v>42</v>
      </c>
      <c r="J18" s="10"/>
    </row>
    <row r="19" spans="1:10" s="9" customFormat="1" ht="25.5" x14ac:dyDescent="0.2">
      <c r="A19" s="9" t="s">
        <v>43</v>
      </c>
      <c r="B19" s="9" t="s">
        <v>44</v>
      </c>
      <c r="C19" s="9" t="s">
        <v>32</v>
      </c>
      <c r="D19" s="9">
        <v>1</v>
      </c>
      <c r="F19" s="10" t="s">
        <v>45</v>
      </c>
      <c r="G19" s="10" t="s">
        <v>46</v>
      </c>
      <c r="H19" s="10"/>
      <c r="I19" s="10"/>
      <c r="J19" s="10" t="s">
        <v>47</v>
      </c>
    </row>
    <row r="20" spans="1:10" s="9" customFormat="1" x14ac:dyDescent="0.2">
      <c r="A20" s="9" t="s">
        <v>48</v>
      </c>
      <c r="B20" s="9" t="s">
        <v>49</v>
      </c>
      <c r="C20" s="9" t="s">
        <v>23</v>
      </c>
      <c r="D20" s="9">
        <v>10</v>
      </c>
      <c r="F20" s="10" t="s">
        <v>50</v>
      </c>
      <c r="G20" s="10" t="s">
        <v>51</v>
      </c>
      <c r="H20" s="10" t="s">
        <v>50</v>
      </c>
      <c r="I20" s="10" t="s">
        <v>52</v>
      </c>
      <c r="J20" s="10"/>
    </row>
    <row r="21" spans="1:10" s="9" customFormat="1" x14ac:dyDescent="0.2">
      <c r="A21" s="9" t="s">
        <v>53</v>
      </c>
      <c r="B21" s="9" t="s">
        <v>54</v>
      </c>
      <c r="C21" s="9" t="s">
        <v>23</v>
      </c>
      <c r="D21" s="9">
        <v>10</v>
      </c>
      <c r="F21" s="10" t="s">
        <v>55</v>
      </c>
      <c r="G21" s="10" t="s">
        <v>56</v>
      </c>
      <c r="H21" s="10" t="s">
        <v>55</v>
      </c>
      <c r="I21" s="10" t="s">
        <v>57</v>
      </c>
      <c r="J21" s="10"/>
    </row>
    <row r="22" spans="1:10" s="9" customFormat="1" x14ac:dyDescent="0.2">
      <c r="A22" s="9" t="s">
        <v>58</v>
      </c>
      <c r="B22" s="9" t="s">
        <v>59</v>
      </c>
      <c r="C22" s="9" t="s">
        <v>23</v>
      </c>
      <c r="D22" s="9">
        <v>10</v>
      </c>
      <c r="F22" s="10" t="s">
        <v>60</v>
      </c>
      <c r="G22" s="10" t="s">
        <v>61</v>
      </c>
      <c r="H22" s="10" t="s">
        <v>60</v>
      </c>
      <c r="I22" s="10" t="s">
        <v>62</v>
      </c>
      <c r="J22" s="10"/>
    </row>
    <row r="23" spans="1:10" s="9" customFormat="1" x14ac:dyDescent="0.2">
      <c r="A23" s="9" t="s">
        <v>63</v>
      </c>
      <c r="B23" s="9" t="s">
        <v>64</v>
      </c>
      <c r="C23" s="9" t="s">
        <v>23</v>
      </c>
      <c r="D23" s="9">
        <v>10</v>
      </c>
      <c r="F23" s="10" t="s">
        <v>65</v>
      </c>
      <c r="G23" s="10" t="s">
        <v>66</v>
      </c>
      <c r="H23" s="10" t="s">
        <v>67</v>
      </c>
      <c r="I23" s="10" t="s">
        <v>68</v>
      </c>
      <c r="J23" s="10"/>
    </row>
    <row r="24" spans="1:10" s="9" customFormat="1" ht="25.5" x14ac:dyDescent="0.2">
      <c r="A24" s="9" t="s">
        <v>69</v>
      </c>
      <c r="B24" s="9" t="s">
        <v>70</v>
      </c>
      <c r="C24" s="9" t="s">
        <v>23</v>
      </c>
      <c r="D24" s="9">
        <v>10</v>
      </c>
      <c r="F24" s="10" t="s">
        <v>71</v>
      </c>
      <c r="G24" s="10" t="s">
        <v>72</v>
      </c>
      <c r="H24" s="10" t="s">
        <v>73</v>
      </c>
      <c r="I24" s="10" t="s">
        <v>74</v>
      </c>
      <c r="J24" s="10"/>
    </row>
    <row r="25" spans="1:10" s="9" customFormat="1" ht="25.5" x14ac:dyDescent="0.2">
      <c r="A25" s="9" t="s">
        <v>75</v>
      </c>
      <c r="B25" s="9" t="s">
        <v>76</v>
      </c>
      <c r="C25" s="9" t="s">
        <v>23</v>
      </c>
      <c r="D25" s="9">
        <v>10</v>
      </c>
      <c r="F25" s="10" t="s">
        <v>77</v>
      </c>
      <c r="G25" s="10" t="s">
        <v>78</v>
      </c>
      <c r="H25" s="10" t="s">
        <v>79</v>
      </c>
      <c r="I25" s="10" t="s">
        <v>80</v>
      </c>
      <c r="J25" s="10"/>
    </row>
    <row r="26" spans="1:10" s="9" customFormat="1" x14ac:dyDescent="0.2">
      <c r="A26" s="9" t="s">
        <v>81</v>
      </c>
      <c r="B26" s="9" t="s">
        <v>82</v>
      </c>
      <c r="C26" s="9" t="s">
        <v>23</v>
      </c>
      <c r="D26" s="9">
        <v>10</v>
      </c>
      <c r="F26" s="10" t="s">
        <v>83</v>
      </c>
      <c r="G26" s="10" t="s">
        <v>84</v>
      </c>
      <c r="H26" s="10" t="s">
        <v>83</v>
      </c>
      <c r="I26" s="10" t="s">
        <v>85</v>
      </c>
      <c r="J26" s="10"/>
    </row>
    <row r="27" spans="1:10" s="9" customFormat="1" x14ac:dyDescent="0.2">
      <c r="A27" s="9" t="s">
        <v>86</v>
      </c>
      <c r="B27" s="9" t="s">
        <v>87</v>
      </c>
      <c r="C27" s="9" t="s">
        <v>32</v>
      </c>
      <c r="D27" s="9">
        <v>1</v>
      </c>
      <c r="F27" s="10" t="s">
        <v>88</v>
      </c>
      <c r="G27" s="10" t="s">
        <v>89</v>
      </c>
      <c r="H27" s="10" t="s">
        <v>90</v>
      </c>
      <c r="I27" s="10" t="s">
        <v>91</v>
      </c>
      <c r="J27" s="10"/>
    </row>
    <row r="28" spans="1:10" s="9" customFormat="1" x14ac:dyDescent="0.2">
      <c r="A28" s="9" t="s">
        <v>92</v>
      </c>
      <c r="B28" s="9" t="s">
        <v>93</v>
      </c>
      <c r="C28" s="9" t="s">
        <v>32</v>
      </c>
      <c r="D28" s="9">
        <v>1</v>
      </c>
      <c r="F28" s="10" t="s">
        <v>94</v>
      </c>
      <c r="G28" s="10" t="s">
        <v>95</v>
      </c>
      <c r="H28" s="10" t="s">
        <v>94</v>
      </c>
      <c r="I28" s="10" t="s">
        <v>95</v>
      </c>
      <c r="J28" s="10"/>
    </row>
    <row r="29" spans="1:10" s="9" customFormat="1" x14ac:dyDescent="0.2">
      <c r="A29" s="9" t="s">
        <v>96</v>
      </c>
      <c r="B29" s="9" t="s">
        <v>97</v>
      </c>
      <c r="C29" s="9" t="s">
        <v>32</v>
      </c>
      <c r="D29" s="9">
        <v>1</v>
      </c>
      <c r="F29" s="10" t="s">
        <v>98</v>
      </c>
      <c r="G29" s="10" t="s">
        <v>99</v>
      </c>
      <c r="H29" s="10" t="s">
        <v>100</v>
      </c>
      <c r="I29" s="10" t="s">
        <v>99</v>
      </c>
      <c r="J29" s="10"/>
    </row>
    <row r="30" spans="1:10" s="9" customFormat="1" ht="38.25" x14ac:dyDescent="0.2">
      <c r="A30" s="9" t="s">
        <v>101</v>
      </c>
      <c r="B30" s="9" t="s">
        <v>102</v>
      </c>
      <c r="C30" s="9" t="s">
        <v>23</v>
      </c>
      <c r="D30" s="9">
        <v>10</v>
      </c>
      <c r="F30" s="10" t="s">
        <v>103</v>
      </c>
      <c r="G30" s="10" t="s">
        <v>104</v>
      </c>
      <c r="H30" s="10"/>
      <c r="I30" s="10"/>
      <c r="J30" s="10"/>
    </row>
    <row r="31" spans="1:10" s="9" customFormat="1" x14ac:dyDescent="0.2">
      <c r="A31" s="9" t="s">
        <v>105</v>
      </c>
      <c r="B31" s="9" t="s">
        <v>106</v>
      </c>
      <c r="C31" s="9" t="s">
        <v>32</v>
      </c>
      <c r="D31" s="9">
        <v>10</v>
      </c>
      <c r="F31" s="10" t="s">
        <v>107</v>
      </c>
      <c r="G31" s="10" t="s">
        <v>108</v>
      </c>
      <c r="H31" s="10" t="s">
        <v>109</v>
      </c>
      <c r="I31" s="10" t="s">
        <v>110</v>
      </c>
      <c r="J31" s="10"/>
    </row>
    <row r="32" spans="1:10" s="9" customFormat="1" x14ac:dyDescent="0.2">
      <c r="A32" s="9" t="s">
        <v>111</v>
      </c>
      <c r="B32" s="9" t="s">
        <v>112</v>
      </c>
      <c r="C32" s="9" t="s">
        <v>32</v>
      </c>
      <c r="D32" s="9">
        <v>10</v>
      </c>
      <c r="F32" s="10" t="s">
        <v>107</v>
      </c>
      <c r="G32" s="10" t="s">
        <v>113</v>
      </c>
      <c r="H32" s="10" t="s">
        <v>109</v>
      </c>
      <c r="I32" s="10" t="s">
        <v>110</v>
      </c>
      <c r="J32" s="10"/>
    </row>
    <row r="33" spans="1:10" s="9" customFormat="1" x14ac:dyDescent="0.2">
      <c r="A33" s="9" t="s">
        <v>114</v>
      </c>
      <c r="B33" s="9" t="s">
        <v>115</v>
      </c>
      <c r="C33" s="9" t="s">
        <v>32</v>
      </c>
      <c r="D33" s="9">
        <v>10</v>
      </c>
      <c r="F33" s="10" t="s">
        <v>107</v>
      </c>
      <c r="G33" s="10" t="s">
        <v>116</v>
      </c>
      <c r="H33" s="10" t="s">
        <v>109</v>
      </c>
      <c r="I33" s="10" t="s">
        <v>110</v>
      </c>
      <c r="J33" s="10"/>
    </row>
    <row r="34" spans="1:10" s="9" customFormat="1" x14ac:dyDescent="0.2">
      <c r="A34" s="9" t="s">
        <v>117</v>
      </c>
      <c r="B34" s="9" t="s">
        <v>118</v>
      </c>
      <c r="C34" s="9" t="s">
        <v>32</v>
      </c>
      <c r="D34" s="9">
        <v>10</v>
      </c>
      <c r="F34" s="10" t="s">
        <v>107</v>
      </c>
      <c r="G34" s="10" t="s">
        <v>119</v>
      </c>
      <c r="H34" s="10" t="s">
        <v>109</v>
      </c>
      <c r="I34" s="10" t="s">
        <v>110</v>
      </c>
      <c r="J34" s="10"/>
    </row>
    <row r="35" spans="1:10" s="9" customFormat="1" x14ac:dyDescent="0.2">
      <c r="A35" s="9" t="s">
        <v>120</v>
      </c>
      <c r="B35" s="9" t="s">
        <v>121</v>
      </c>
      <c r="C35" s="9" t="s">
        <v>32</v>
      </c>
      <c r="D35" s="9">
        <v>10</v>
      </c>
      <c r="F35" s="10" t="s">
        <v>107</v>
      </c>
      <c r="G35" s="10" t="s">
        <v>122</v>
      </c>
      <c r="H35" s="10" t="s">
        <v>109</v>
      </c>
      <c r="I35" s="10" t="s">
        <v>110</v>
      </c>
      <c r="J35" s="10"/>
    </row>
    <row r="36" spans="1:10" s="9" customFormat="1" x14ac:dyDescent="0.2">
      <c r="A36" s="9" t="s">
        <v>123</v>
      </c>
      <c r="B36" s="9" t="s">
        <v>124</v>
      </c>
      <c r="C36" s="9" t="s">
        <v>32</v>
      </c>
      <c r="D36" s="9">
        <v>10</v>
      </c>
      <c r="F36" s="10" t="s">
        <v>107</v>
      </c>
      <c r="G36" s="10" t="s">
        <v>125</v>
      </c>
      <c r="H36" s="10" t="s">
        <v>109</v>
      </c>
      <c r="I36" s="10" t="s">
        <v>110</v>
      </c>
      <c r="J36" s="10"/>
    </row>
    <row r="37" spans="1:10" s="9" customFormat="1" x14ac:dyDescent="0.2">
      <c r="A37" s="9" t="s">
        <v>126</v>
      </c>
      <c r="B37" s="9" t="s">
        <v>127</v>
      </c>
      <c r="C37" s="9" t="s">
        <v>32</v>
      </c>
      <c r="D37" s="9">
        <v>1</v>
      </c>
      <c r="F37" s="10" t="s">
        <v>128</v>
      </c>
      <c r="G37" s="10" t="s">
        <v>129</v>
      </c>
      <c r="H37" s="10" t="s">
        <v>128</v>
      </c>
      <c r="I37" s="10" t="s">
        <v>130</v>
      </c>
      <c r="J37" s="10"/>
    </row>
    <row r="38" spans="1:10" s="9" customFormat="1" x14ac:dyDescent="0.2">
      <c r="A38" s="9" t="s">
        <v>131</v>
      </c>
      <c r="B38" s="9" t="s">
        <v>132</v>
      </c>
      <c r="C38" s="9" t="s">
        <v>32</v>
      </c>
      <c r="D38" s="9">
        <v>1</v>
      </c>
      <c r="F38" s="10" t="s">
        <v>128</v>
      </c>
      <c r="G38" s="10" t="s">
        <v>133</v>
      </c>
      <c r="H38" s="10" t="s">
        <v>128</v>
      </c>
      <c r="I38" s="10" t="s">
        <v>130</v>
      </c>
      <c r="J38" s="10"/>
    </row>
    <row r="39" spans="1:10" s="9" customFormat="1" x14ac:dyDescent="0.2">
      <c r="A39" s="9" t="s">
        <v>134</v>
      </c>
      <c r="B39" s="9" t="s">
        <v>135</v>
      </c>
      <c r="C39" s="9" t="s">
        <v>32</v>
      </c>
      <c r="D39" s="9">
        <v>1</v>
      </c>
      <c r="F39" s="10" t="s">
        <v>128</v>
      </c>
      <c r="G39" s="10" t="s">
        <v>136</v>
      </c>
      <c r="H39" s="10" t="s">
        <v>128</v>
      </c>
      <c r="I39" s="10" t="s">
        <v>130</v>
      </c>
      <c r="J39" s="10"/>
    </row>
    <row r="40" spans="1:10" s="9" customFormat="1" x14ac:dyDescent="0.2">
      <c r="A40" s="9" t="s">
        <v>137</v>
      </c>
      <c r="B40" s="9" t="s">
        <v>138</v>
      </c>
      <c r="C40" s="9" t="s">
        <v>32</v>
      </c>
      <c r="D40" s="9">
        <v>1</v>
      </c>
      <c r="F40" s="10" t="s">
        <v>128</v>
      </c>
      <c r="G40" s="10" t="s">
        <v>139</v>
      </c>
      <c r="H40" s="10" t="s">
        <v>128</v>
      </c>
      <c r="I40" s="10" t="s">
        <v>130</v>
      </c>
      <c r="J40" s="10"/>
    </row>
    <row r="41" spans="1:10" s="9" customFormat="1" x14ac:dyDescent="0.2">
      <c r="A41" s="9" t="s">
        <v>140</v>
      </c>
      <c r="B41" s="9" t="s">
        <v>141</v>
      </c>
      <c r="C41" s="9" t="s">
        <v>32</v>
      </c>
      <c r="D41" s="9">
        <v>1</v>
      </c>
      <c r="F41" s="10" t="s">
        <v>128</v>
      </c>
      <c r="G41" s="10" t="s">
        <v>142</v>
      </c>
      <c r="H41" s="10" t="s">
        <v>128</v>
      </c>
      <c r="I41" s="10" t="s">
        <v>130</v>
      </c>
      <c r="J41" s="10"/>
    </row>
    <row r="42" spans="1:10" s="9" customFormat="1" x14ac:dyDescent="0.2">
      <c r="A42" s="9" t="s">
        <v>143</v>
      </c>
      <c r="B42" s="9" t="s">
        <v>144</v>
      </c>
      <c r="C42" s="9" t="s">
        <v>32</v>
      </c>
      <c r="D42" s="9">
        <v>1</v>
      </c>
      <c r="F42" s="10" t="s">
        <v>128</v>
      </c>
      <c r="G42" s="10" t="s">
        <v>145</v>
      </c>
      <c r="H42" s="10" t="s">
        <v>128</v>
      </c>
      <c r="I42" s="10" t="s">
        <v>130</v>
      </c>
      <c r="J42" s="10"/>
    </row>
    <row r="43" spans="1:10" s="9" customFormat="1" ht="38.25" x14ac:dyDescent="0.2">
      <c r="A43" s="9" t="s">
        <v>146</v>
      </c>
      <c r="B43" s="9" t="s">
        <v>147</v>
      </c>
      <c r="C43" s="9" t="s">
        <v>32</v>
      </c>
      <c r="D43" s="9">
        <v>1</v>
      </c>
      <c r="F43" s="10" t="s">
        <v>148</v>
      </c>
      <c r="G43" s="10" t="s">
        <v>149</v>
      </c>
      <c r="H43" s="10" t="s">
        <v>150</v>
      </c>
      <c r="I43" s="10" t="s">
        <v>151</v>
      </c>
      <c r="J43" s="10"/>
    </row>
    <row r="44" spans="1:10" s="9" customFormat="1" ht="51" x14ac:dyDescent="0.2">
      <c r="A44" s="9" t="s">
        <v>152</v>
      </c>
      <c r="B44" s="9" t="s">
        <v>153</v>
      </c>
      <c r="C44" s="9" t="s">
        <v>32</v>
      </c>
      <c r="D44" s="9">
        <v>1</v>
      </c>
      <c r="F44" s="10" t="s">
        <v>154</v>
      </c>
      <c r="G44" s="10" t="s">
        <v>155</v>
      </c>
      <c r="H44" s="10" t="s">
        <v>156</v>
      </c>
      <c r="I44" s="10" t="s">
        <v>157</v>
      </c>
      <c r="J44" s="10"/>
    </row>
    <row r="45" spans="1:10" s="9" customFormat="1" x14ac:dyDescent="0.2">
      <c r="A45" s="9" t="s">
        <v>158</v>
      </c>
      <c r="B45" s="9" t="s">
        <v>159</v>
      </c>
      <c r="C45" s="9" t="s">
        <v>23</v>
      </c>
      <c r="D45" s="9">
        <v>10</v>
      </c>
      <c r="F45" s="10" t="s">
        <v>160</v>
      </c>
      <c r="G45" s="10" t="s">
        <v>161</v>
      </c>
      <c r="H45" s="10"/>
      <c r="I45" s="10"/>
      <c r="J45" s="10"/>
    </row>
    <row r="46" spans="1:10" s="9" customFormat="1" x14ac:dyDescent="0.2">
      <c r="A46" s="9" t="s">
        <v>162</v>
      </c>
      <c r="B46" s="9" t="s">
        <v>163</v>
      </c>
      <c r="C46" s="9" t="s">
        <v>23</v>
      </c>
      <c r="D46" s="9">
        <v>10</v>
      </c>
      <c r="F46" s="10" t="s">
        <v>164</v>
      </c>
      <c r="G46" s="10" t="s">
        <v>165</v>
      </c>
      <c r="H46" s="10"/>
      <c r="I46" s="10"/>
      <c r="J46" s="10"/>
    </row>
    <row r="47" spans="1:10" s="9" customFormat="1" ht="25.5" x14ac:dyDescent="0.2">
      <c r="A47" s="9" t="s">
        <v>166</v>
      </c>
      <c r="B47" s="9" t="s">
        <v>167</v>
      </c>
      <c r="C47" s="9" t="s">
        <v>23</v>
      </c>
      <c r="D47" s="9">
        <v>1</v>
      </c>
      <c r="F47" s="10" t="s">
        <v>168</v>
      </c>
      <c r="G47" s="10" t="s">
        <v>169</v>
      </c>
      <c r="H47" s="10"/>
      <c r="I47" s="10"/>
      <c r="J47" s="10"/>
    </row>
    <row r="48" spans="1:10" s="3" customFormat="1" ht="157.5" customHeight="1" x14ac:dyDescent="0.2">
      <c r="A48" s="3" t="s">
        <v>170</v>
      </c>
      <c r="B48" s="3" t="s">
        <v>171</v>
      </c>
      <c r="C48" s="3" t="s">
        <v>172</v>
      </c>
      <c r="D48" s="3">
        <v>1</v>
      </c>
      <c r="F48" s="6" t="s">
        <v>173</v>
      </c>
      <c r="G48" s="6" t="s">
        <v>174</v>
      </c>
      <c r="H48" s="6"/>
      <c r="I48" s="6"/>
      <c r="J48" s="6" t="s">
        <v>1838</v>
      </c>
    </row>
    <row r="49" spans="1:10" s="9" customFormat="1" ht="25.5" x14ac:dyDescent="0.2">
      <c r="A49" s="9" t="s">
        <v>175</v>
      </c>
      <c r="B49" s="9" t="s">
        <v>176</v>
      </c>
      <c r="C49" s="9" t="s">
        <v>32</v>
      </c>
      <c r="D49" s="9">
        <v>1</v>
      </c>
      <c r="F49" s="10" t="s">
        <v>177</v>
      </c>
      <c r="G49" s="10" t="s">
        <v>178</v>
      </c>
      <c r="H49" s="10" t="s">
        <v>179</v>
      </c>
      <c r="I49" s="10" t="s">
        <v>180</v>
      </c>
      <c r="J49" s="10"/>
    </row>
    <row r="50" spans="1:10" s="9" customFormat="1" ht="25.5" x14ac:dyDescent="0.2">
      <c r="A50" s="9" t="s">
        <v>181</v>
      </c>
      <c r="B50" s="9" t="s">
        <v>182</v>
      </c>
      <c r="C50" s="9" t="s">
        <v>32</v>
      </c>
      <c r="D50" s="9">
        <v>10</v>
      </c>
      <c r="F50" s="10" t="s">
        <v>183</v>
      </c>
      <c r="G50" s="10" t="s">
        <v>184</v>
      </c>
      <c r="H50" s="10"/>
      <c r="I50" s="10"/>
      <c r="J50" s="10"/>
    </row>
    <row r="51" spans="1:10" s="9" customFormat="1" x14ac:dyDescent="0.2">
      <c r="A51" s="9" t="s">
        <v>185</v>
      </c>
      <c r="B51" s="9" t="s">
        <v>186</v>
      </c>
      <c r="C51" s="9" t="s">
        <v>32</v>
      </c>
      <c r="D51" s="9">
        <v>1</v>
      </c>
      <c r="F51" s="10" t="s">
        <v>187</v>
      </c>
      <c r="G51" s="10" t="s">
        <v>188</v>
      </c>
      <c r="H51" s="10" t="s">
        <v>187</v>
      </c>
      <c r="I51" s="10" t="s">
        <v>189</v>
      </c>
      <c r="J51" s="10"/>
    </row>
    <row r="52" spans="1:10" s="9" customFormat="1" x14ac:dyDescent="0.2">
      <c r="A52" s="9" t="s">
        <v>190</v>
      </c>
      <c r="B52" s="9" t="s">
        <v>191</v>
      </c>
      <c r="C52" s="9" t="s">
        <v>32</v>
      </c>
      <c r="D52" s="9">
        <v>1</v>
      </c>
      <c r="F52" s="10" t="s">
        <v>192</v>
      </c>
      <c r="G52" s="10" t="s">
        <v>193</v>
      </c>
      <c r="H52" s="10" t="s">
        <v>192</v>
      </c>
      <c r="I52" s="10" t="s">
        <v>194</v>
      </c>
      <c r="J52" s="10"/>
    </row>
    <row r="53" spans="1:10" s="9" customFormat="1" x14ac:dyDescent="0.2">
      <c r="A53" s="9" t="s">
        <v>195</v>
      </c>
      <c r="B53" s="9" t="s">
        <v>196</v>
      </c>
      <c r="C53" s="9" t="s">
        <v>32</v>
      </c>
      <c r="D53" s="9">
        <v>1</v>
      </c>
      <c r="F53" s="10" t="s">
        <v>197</v>
      </c>
      <c r="G53" s="10" t="s">
        <v>198</v>
      </c>
      <c r="H53" s="10" t="s">
        <v>197</v>
      </c>
      <c r="I53" s="10" t="s">
        <v>199</v>
      </c>
      <c r="J53" s="10"/>
    </row>
    <row r="54" spans="1:10" s="9" customFormat="1" x14ac:dyDescent="0.2">
      <c r="A54" s="9" t="s">
        <v>200</v>
      </c>
      <c r="B54" s="9" t="s">
        <v>201</v>
      </c>
      <c r="C54" s="9" t="s">
        <v>32</v>
      </c>
      <c r="D54" s="9">
        <v>1</v>
      </c>
      <c r="F54" s="10"/>
      <c r="G54" s="10" t="s">
        <v>202</v>
      </c>
      <c r="H54" s="10"/>
      <c r="I54" s="10" t="s">
        <v>203</v>
      </c>
      <c r="J54" s="10"/>
    </row>
    <row r="55" spans="1:10" s="9" customFormat="1" x14ac:dyDescent="0.2">
      <c r="A55" s="9" t="s">
        <v>204</v>
      </c>
      <c r="B55" s="9" t="s">
        <v>205</v>
      </c>
      <c r="C55" s="9" t="s">
        <v>32</v>
      </c>
      <c r="D55" s="9">
        <v>1</v>
      </c>
      <c r="F55" s="10"/>
      <c r="G55" s="10" t="s">
        <v>206</v>
      </c>
      <c r="H55" s="10"/>
      <c r="I55" s="10" t="s">
        <v>207</v>
      </c>
      <c r="J55" s="10"/>
    </row>
    <row r="56" spans="1:10" s="9" customFormat="1" x14ac:dyDescent="0.2">
      <c r="A56" s="9" t="s">
        <v>208</v>
      </c>
      <c r="B56" s="9" t="s">
        <v>209</v>
      </c>
      <c r="C56" s="9" t="s">
        <v>32</v>
      </c>
      <c r="D56" s="9">
        <v>1</v>
      </c>
      <c r="F56" s="10"/>
      <c r="G56" s="10" t="s">
        <v>210</v>
      </c>
      <c r="H56" s="10"/>
      <c r="I56" s="10" t="s">
        <v>211</v>
      </c>
      <c r="J56" s="10"/>
    </row>
    <row r="57" spans="1:10" s="9" customFormat="1" x14ac:dyDescent="0.2">
      <c r="A57" s="9" t="s">
        <v>212</v>
      </c>
      <c r="B57" s="9" t="s">
        <v>19</v>
      </c>
      <c r="F57" s="10"/>
      <c r="G57" s="10"/>
      <c r="H57" s="10"/>
      <c r="I57" s="10"/>
      <c r="J57" s="10"/>
    </row>
    <row r="58" spans="1:10" s="9" customFormat="1" ht="140.25" x14ac:dyDescent="0.2">
      <c r="A58" s="3" t="s">
        <v>213</v>
      </c>
      <c r="B58" s="3" t="s">
        <v>214</v>
      </c>
      <c r="C58" s="9" t="s">
        <v>172</v>
      </c>
      <c r="D58" s="9">
        <v>1</v>
      </c>
      <c r="F58" s="10" t="s">
        <v>215</v>
      </c>
      <c r="G58" s="10" t="s">
        <v>216</v>
      </c>
      <c r="H58" s="10" t="s">
        <v>215</v>
      </c>
      <c r="I58" s="10" t="s">
        <v>217</v>
      </c>
      <c r="J58" s="10" t="s">
        <v>218</v>
      </c>
    </row>
    <row r="59" spans="1:10" s="9" customFormat="1" ht="102" x14ac:dyDescent="0.2">
      <c r="A59" s="3" t="s">
        <v>219</v>
      </c>
      <c r="B59" s="3" t="s">
        <v>220</v>
      </c>
      <c r="C59" s="9" t="s">
        <v>172</v>
      </c>
      <c r="D59" s="9">
        <v>1</v>
      </c>
      <c r="F59" s="10" t="s">
        <v>221</v>
      </c>
      <c r="G59" s="10" t="s">
        <v>222</v>
      </c>
      <c r="H59" s="10" t="s">
        <v>223</v>
      </c>
      <c r="I59" s="10" t="s">
        <v>224</v>
      </c>
      <c r="J59" s="10" t="s">
        <v>225</v>
      </c>
    </row>
    <row r="60" spans="1:10" s="9" customFormat="1" ht="38.25" x14ac:dyDescent="0.2">
      <c r="A60" s="9" t="s">
        <v>226</v>
      </c>
      <c r="B60" s="9" t="s">
        <v>227</v>
      </c>
      <c r="C60" s="9" t="s">
        <v>23</v>
      </c>
      <c r="D60" s="9">
        <v>10</v>
      </c>
      <c r="F60" s="10" t="s">
        <v>228</v>
      </c>
      <c r="G60" s="10" t="s">
        <v>229</v>
      </c>
      <c r="H60" s="10" t="s">
        <v>228</v>
      </c>
      <c r="I60" s="10" t="s">
        <v>230</v>
      </c>
      <c r="J60" s="10"/>
    </row>
    <row r="61" spans="1:10" s="9" customFormat="1" ht="25.5" x14ac:dyDescent="0.2">
      <c r="A61" s="9" t="s">
        <v>231</v>
      </c>
      <c r="B61" s="9" t="s">
        <v>232</v>
      </c>
      <c r="C61" s="9" t="s">
        <v>23</v>
      </c>
      <c r="D61" s="9">
        <v>10</v>
      </c>
      <c r="F61" s="10" t="s">
        <v>233</v>
      </c>
      <c r="G61" s="10" t="s">
        <v>234</v>
      </c>
      <c r="H61" s="10" t="s">
        <v>233</v>
      </c>
      <c r="I61" s="10" t="s">
        <v>234</v>
      </c>
      <c r="J61" s="10"/>
    </row>
    <row r="62" spans="1:10" s="9" customFormat="1" x14ac:dyDescent="0.2">
      <c r="A62" s="9" t="s">
        <v>235</v>
      </c>
      <c r="B62" s="9" t="s">
        <v>236</v>
      </c>
      <c r="C62" s="9" t="s">
        <v>23</v>
      </c>
      <c r="D62" s="9">
        <v>10</v>
      </c>
      <c r="F62" s="10"/>
      <c r="G62" s="10" t="s">
        <v>237</v>
      </c>
      <c r="H62" s="10"/>
      <c r="I62" s="10"/>
      <c r="J62" s="10"/>
    </row>
    <row r="63" spans="1:10" s="9" customFormat="1" ht="38.25" x14ac:dyDescent="0.2">
      <c r="A63" s="9" t="s">
        <v>238</v>
      </c>
      <c r="B63" s="9" t="s">
        <v>239</v>
      </c>
      <c r="C63" s="9" t="s">
        <v>23</v>
      </c>
      <c r="D63" s="9">
        <v>1</v>
      </c>
      <c r="F63" s="10" t="s">
        <v>240</v>
      </c>
      <c r="G63" s="10" t="s">
        <v>241</v>
      </c>
      <c r="H63" s="10" t="s">
        <v>242</v>
      </c>
      <c r="I63" s="10" t="s">
        <v>243</v>
      </c>
      <c r="J63" s="10"/>
    </row>
    <row r="64" spans="1:10" s="9" customFormat="1" x14ac:dyDescent="0.2">
      <c r="A64" s="9" t="s">
        <v>244</v>
      </c>
      <c r="B64" s="9" t="s">
        <v>19</v>
      </c>
      <c r="F64" s="10"/>
      <c r="G64" s="10"/>
      <c r="H64" s="10"/>
      <c r="I64" s="10"/>
      <c r="J64" s="10"/>
    </row>
    <row r="65" spans="1:10" s="9" customFormat="1" x14ac:dyDescent="0.2">
      <c r="A65" s="9" t="s">
        <v>245</v>
      </c>
      <c r="B65" s="9" t="s">
        <v>19</v>
      </c>
      <c r="F65" s="10"/>
      <c r="G65" s="10"/>
      <c r="H65" s="10"/>
      <c r="I65" s="10"/>
      <c r="J65" s="10"/>
    </row>
    <row r="66" spans="1:10" s="9" customFormat="1" x14ac:dyDescent="0.2">
      <c r="A66" s="9" t="s">
        <v>246</v>
      </c>
      <c r="B66" s="9" t="s">
        <v>19</v>
      </c>
      <c r="F66" s="10"/>
      <c r="G66" s="10"/>
      <c r="H66" s="10"/>
      <c r="I66" s="10"/>
      <c r="J66" s="10"/>
    </row>
    <row r="67" spans="1:10" s="9" customFormat="1" x14ac:dyDescent="0.2">
      <c r="A67" s="9" t="s">
        <v>247</v>
      </c>
      <c r="B67" s="9" t="s">
        <v>19</v>
      </c>
      <c r="F67" s="10"/>
      <c r="G67" s="10"/>
      <c r="H67" s="10"/>
      <c r="I67" s="10"/>
      <c r="J67" s="10"/>
    </row>
    <row r="68" spans="1:10" s="9" customFormat="1" x14ac:dyDescent="0.2">
      <c r="A68" s="9" t="s">
        <v>248</v>
      </c>
      <c r="B68" s="9" t="s">
        <v>19</v>
      </c>
      <c r="F68" s="10"/>
      <c r="G68" s="10"/>
      <c r="H68" s="10"/>
      <c r="I68" s="10"/>
      <c r="J68" s="10"/>
    </row>
    <row r="69" spans="1:10" s="9" customFormat="1" x14ac:dyDescent="0.2">
      <c r="A69" s="9" t="s">
        <v>249</v>
      </c>
      <c r="B69" s="9" t="s">
        <v>19</v>
      </c>
      <c r="F69" s="10"/>
      <c r="G69" s="10"/>
      <c r="H69" s="10"/>
      <c r="I69" s="10"/>
      <c r="J69" s="10"/>
    </row>
    <row r="70" spans="1:10" s="9" customFormat="1" x14ac:dyDescent="0.2">
      <c r="A70" s="9" t="s">
        <v>250</v>
      </c>
      <c r="B70" s="9" t="s">
        <v>19</v>
      </c>
      <c r="E70" s="4"/>
      <c r="F70" s="10"/>
      <c r="G70" s="10"/>
      <c r="H70" s="10"/>
      <c r="I70" s="10"/>
      <c r="J70" s="10"/>
    </row>
    <row r="71" spans="1:10" s="9" customFormat="1" x14ac:dyDescent="0.2">
      <c r="A71" s="9" t="s">
        <v>251</v>
      </c>
      <c r="B71" s="9" t="s">
        <v>19</v>
      </c>
      <c r="E71" s="4"/>
      <c r="F71" s="10"/>
      <c r="G71" s="10"/>
      <c r="H71" s="10"/>
      <c r="I71" s="10"/>
      <c r="J71" s="10"/>
    </row>
    <row r="72" spans="1:10" s="9" customFormat="1" x14ac:dyDescent="0.2">
      <c r="A72" s="9" t="s">
        <v>252</v>
      </c>
      <c r="B72" s="9" t="s">
        <v>19</v>
      </c>
      <c r="F72" s="10"/>
      <c r="G72" s="10"/>
      <c r="H72" s="10"/>
      <c r="I72" s="10"/>
      <c r="J72" s="10"/>
    </row>
    <row r="73" spans="1:10" s="9" customFormat="1" x14ac:dyDescent="0.2">
      <c r="A73" s="9" t="s">
        <v>253</v>
      </c>
      <c r="B73" s="9" t="s">
        <v>19</v>
      </c>
      <c r="F73" s="10"/>
      <c r="G73" s="10"/>
      <c r="H73" s="10"/>
      <c r="I73" s="10"/>
      <c r="J73" s="10"/>
    </row>
    <row r="74" spans="1:10" s="9" customFormat="1" x14ac:dyDescent="0.2">
      <c r="A74" s="9" t="s">
        <v>254</v>
      </c>
      <c r="B74" s="9" t="s">
        <v>19</v>
      </c>
      <c r="F74" s="10"/>
      <c r="G74" s="10"/>
      <c r="H74" s="10"/>
      <c r="I74" s="10"/>
      <c r="J74" s="10"/>
    </row>
    <row r="75" spans="1:10" s="9" customFormat="1" x14ac:dyDescent="0.2">
      <c r="A75" s="9" t="s">
        <v>255</v>
      </c>
      <c r="B75" s="9" t="s">
        <v>19</v>
      </c>
      <c r="F75" s="10"/>
      <c r="G75" s="10"/>
      <c r="H75" s="10"/>
      <c r="I75" s="10"/>
      <c r="J75" s="10"/>
    </row>
    <row r="76" spans="1:10" s="9" customFormat="1" x14ac:dyDescent="0.2">
      <c r="A76" s="9" t="s">
        <v>256</v>
      </c>
      <c r="B76" s="9" t="s">
        <v>19</v>
      </c>
      <c r="F76" s="10"/>
      <c r="G76" s="10"/>
      <c r="H76" s="10"/>
      <c r="I76" s="10"/>
      <c r="J76" s="10"/>
    </row>
    <row r="77" spans="1:10" s="9" customFormat="1" x14ac:dyDescent="0.2">
      <c r="A77" s="9" t="s">
        <v>257</v>
      </c>
      <c r="B77" s="9" t="s">
        <v>19</v>
      </c>
      <c r="F77" s="10"/>
      <c r="G77" s="10"/>
      <c r="H77" s="10"/>
      <c r="I77" s="10"/>
      <c r="J77" s="10"/>
    </row>
    <row r="78" spans="1:10" s="9" customFormat="1" x14ac:dyDescent="0.2">
      <c r="A78" s="9" t="s">
        <v>258</v>
      </c>
      <c r="B78" s="9" t="s">
        <v>19</v>
      </c>
      <c r="F78" s="10"/>
      <c r="G78" s="10"/>
      <c r="H78" s="10"/>
      <c r="I78" s="10"/>
      <c r="J78" s="10"/>
    </row>
    <row r="79" spans="1:10" s="9" customFormat="1" x14ac:dyDescent="0.2">
      <c r="A79" s="9" t="s">
        <v>259</v>
      </c>
      <c r="B79" s="9" t="s">
        <v>19</v>
      </c>
      <c r="F79" s="10"/>
      <c r="G79" s="10"/>
      <c r="H79" s="10"/>
      <c r="I79" s="10"/>
      <c r="J79" s="10"/>
    </row>
    <row r="80" spans="1:10" s="9" customFormat="1" x14ac:dyDescent="0.2">
      <c r="A80" s="9" t="s">
        <v>260</v>
      </c>
      <c r="B80" s="9" t="s">
        <v>19</v>
      </c>
      <c r="E80" s="4"/>
      <c r="F80" s="10"/>
      <c r="G80" s="10"/>
      <c r="H80" s="10"/>
      <c r="I80" s="10"/>
      <c r="J80" s="10"/>
    </row>
    <row r="81" spans="1:10" s="9" customFormat="1" x14ac:dyDescent="0.2">
      <c r="A81" s="9" t="s">
        <v>261</v>
      </c>
      <c r="B81" s="9" t="s">
        <v>19</v>
      </c>
      <c r="F81" s="10"/>
      <c r="G81" s="10"/>
      <c r="H81" s="10"/>
      <c r="I81" s="10"/>
      <c r="J81" s="10"/>
    </row>
    <row r="82" spans="1:10" s="9" customFormat="1" x14ac:dyDescent="0.2">
      <c r="A82" s="9" t="s">
        <v>262</v>
      </c>
      <c r="B82" s="9" t="s">
        <v>19</v>
      </c>
      <c r="F82" s="10"/>
      <c r="G82" s="10"/>
      <c r="H82" s="10"/>
      <c r="I82" s="10"/>
      <c r="J82" s="10"/>
    </row>
    <row r="83" spans="1:10" s="9" customFormat="1" x14ac:dyDescent="0.2">
      <c r="A83" s="9" t="s">
        <v>263</v>
      </c>
      <c r="B83" s="9" t="s">
        <v>19</v>
      </c>
      <c r="E83" s="4"/>
      <c r="F83" s="10"/>
      <c r="G83" s="10"/>
      <c r="H83" s="10"/>
      <c r="I83" s="10"/>
      <c r="J83" s="10"/>
    </row>
    <row r="84" spans="1:10" s="9" customFormat="1" x14ac:dyDescent="0.2">
      <c r="A84" s="9" t="s">
        <v>264</v>
      </c>
      <c r="B84" s="9" t="s">
        <v>19</v>
      </c>
      <c r="F84" s="10"/>
      <c r="G84" s="10"/>
      <c r="H84" s="10"/>
      <c r="I84" s="10"/>
      <c r="J84" s="10"/>
    </row>
    <row r="85" spans="1:10" s="9" customFormat="1" x14ac:dyDescent="0.2">
      <c r="A85" s="9" t="s">
        <v>265</v>
      </c>
      <c r="B85" s="9" t="s">
        <v>19</v>
      </c>
      <c r="F85" s="10"/>
      <c r="G85" s="10"/>
      <c r="H85" s="10"/>
      <c r="I85" s="10"/>
      <c r="J85" s="10"/>
    </row>
    <row r="86" spans="1:10" s="9" customFormat="1" x14ac:dyDescent="0.2">
      <c r="A86" s="9" t="s">
        <v>266</v>
      </c>
      <c r="B86" s="9" t="s">
        <v>19</v>
      </c>
      <c r="F86" s="10"/>
      <c r="G86" s="10"/>
      <c r="H86" s="10"/>
      <c r="I86" s="10"/>
      <c r="J86" s="10"/>
    </row>
    <row r="87" spans="1:10" s="9" customFormat="1" x14ac:dyDescent="0.2">
      <c r="A87" s="9" t="s">
        <v>267</v>
      </c>
      <c r="B87" s="9" t="s">
        <v>19</v>
      </c>
      <c r="F87" s="10"/>
      <c r="G87" s="10"/>
      <c r="H87" s="10"/>
      <c r="I87" s="10"/>
      <c r="J87" s="10"/>
    </row>
    <row r="88" spans="1:10" s="9" customFormat="1" x14ac:dyDescent="0.2">
      <c r="A88" s="9" t="s">
        <v>268</v>
      </c>
      <c r="B88" s="9" t="s">
        <v>19</v>
      </c>
      <c r="F88" s="10"/>
      <c r="G88" s="10"/>
      <c r="H88" s="10"/>
      <c r="I88" s="10"/>
      <c r="J88" s="10"/>
    </row>
    <row r="89" spans="1:10" s="9" customFormat="1" x14ac:dyDescent="0.2">
      <c r="A89" s="9" t="s">
        <v>269</v>
      </c>
      <c r="B89" s="9" t="s">
        <v>19</v>
      </c>
      <c r="F89" s="10"/>
      <c r="G89" s="10"/>
      <c r="H89" s="10"/>
      <c r="I89" s="10"/>
      <c r="J89" s="10"/>
    </row>
    <row r="90" spans="1:10" s="9" customFormat="1" x14ac:dyDescent="0.2">
      <c r="A90" s="9" t="s">
        <v>270</v>
      </c>
      <c r="B90" s="9" t="s">
        <v>19</v>
      </c>
      <c r="F90" s="10"/>
      <c r="G90" s="10"/>
      <c r="H90" s="10"/>
      <c r="I90" s="10"/>
      <c r="J90" s="10"/>
    </row>
    <row r="91" spans="1:10" s="9" customFormat="1" x14ac:dyDescent="0.2">
      <c r="A91" s="9" t="s">
        <v>271</v>
      </c>
      <c r="B91" s="9" t="s">
        <v>19</v>
      </c>
      <c r="F91" s="10"/>
      <c r="G91" s="10"/>
      <c r="H91" s="10"/>
      <c r="I91" s="10"/>
      <c r="J91" s="10"/>
    </row>
    <row r="92" spans="1:10" s="9" customFormat="1" x14ac:dyDescent="0.2">
      <c r="A92" s="9" t="s">
        <v>272</v>
      </c>
      <c r="B92" s="9" t="s">
        <v>19</v>
      </c>
      <c r="F92" s="10"/>
      <c r="G92" s="10"/>
      <c r="H92" s="10"/>
      <c r="I92" s="10"/>
      <c r="J92" s="10"/>
    </row>
    <row r="93" spans="1:10" s="9" customFormat="1" x14ac:dyDescent="0.2">
      <c r="A93" s="9" t="s">
        <v>273</v>
      </c>
      <c r="B93" s="9" t="s">
        <v>19</v>
      </c>
      <c r="F93" s="10"/>
      <c r="G93" s="10"/>
      <c r="H93" s="10"/>
      <c r="I93" s="10"/>
      <c r="J93" s="10"/>
    </row>
    <row r="94" spans="1:10" s="9" customFormat="1" x14ac:dyDescent="0.2">
      <c r="A94" s="9" t="s">
        <v>274</v>
      </c>
      <c r="B94" s="9" t="s">
        <v>19</v>
      </c>
      <c r="E94" s="4"/>
      <c r="F94" s="10"/>
      <c r="G94" s="10"/>
      <c r="H94" s="10"/>
      <c r="I94" s="10"/>
      <c r="J94" s="10"/>
    </row>
    <row r="95" spans="1:10" s="9" customFormat="1" x14ac:dyDescent="0.2">
      <c r="A95" s="9" t="s">
        <v>275</v>
      </c>
      <c r="B95" s="9" t="s">
        <v>19</v>
      </c>
      <c r="F95" s="10"/>
      <c r="G95" s="10"/>
      <c r="H95" s="10"/>
      <c r="I95" s="10"/>
      <c r="J95" s="10"/>
    </row>
    <row r="96" spans="1:10" s="9" customFormat="1" x14ac:dyDescent="0.2">
      <c r="A96" s="9" t="s">
        <v>276</v>
      </c>
      <c r="B96" s="9" t="s">
        <v>19</v>
      </c>
      <c r="F96" s="10"/>
      <c r="G96" s="10"/>
      <c r="H96" s="10"/>
      <c r="I96" s="10"/>
      <c r="J96" s="10"/>
    </row>
    <row r="97" spans="1:10" s="9" customFormat="1" x14ac:dyDescent="0.2">
      <c r="A97" s="9" t="s">
        <v>277</v>
      </c>
      <c r="B97" s="9" t="s">
        <v>19</v>
      </c>
      <c r="F97" s="10"/>
      <c r="G97" s="10"/>
      <c r="H97" s="10"/>
      <c r="I97" s="10"/>
      <c r="J97" s="10"/>
    </row>
    <row r="98" spans="1:10" s="9" customFormat="1" x14ac:dyDescent="0.2">
      <c r="A98" s="9" t="s">
        <v>278</v>
      </c>
      <c r="B98" s="9" t="s">
        <v>19</v>
      </c>
      <c r="E98" s="4"/>
      <c r="F98" s="10"/>
      <c r="G98" s="10"/>
      <c r="H98" s="10"/>
      <c r="I98" s="10"/>
      <c r="J98" s="10"/>
    </row>
    <row r="99" spans="1:10" s="9" customFormat="1" x14ac:dyDescent="0.2">
      <c r="A99" s="9" t="s">
        <v>279</v>
      </c>
      <c r="B99" s="9" t="s">
        <v>19</v>
      </c>
      <c r="E99" s="4"/>
      <c r="F99" s="10"/>
      <c r="G99" s="10"/>
      <c r="H99" s="10"/>
      <c r="I99" s="10"/>
      <c r="J99" s="10"/>
    </row>
    <row r="100" spans="1:10" s="9" customFormat="1" x14ac:dyDescent="0.2">
      <c r="A100" s="9" t="s">
        <v>280</v>
      </c>
      <c r="B100" s="9" t="s">
        <v>19</v>
      </c>
      <c r="E100" s="4"/>
      <c r="F100" s="10"/>
      <c r="G100" s="10"/>
      <c r="H100" s="10"/>
      <c r="I100" s="10"/>
      <c r="J100" s="10"/>
    </row>
    <row r="101" spans="1:10" s="9" customFormat="1" x14ac:dyDescent="0.2">
      <c r="A101" s="9" t="s">
        <v>281</v>
      </c>
      <c r="B101" s="9" t="s">
        <v>19</v>
      </c>
      <c r="F101" s="10"/>
      <c r="G101" s="10"/>
      <c r="H101" s="10"/>
      <c r="I101" s="10"/>
      <c r="J101" s="10"/>
    </row>
    <row r="102" spans="1:10" s="9" customFormat="1" x14ac:dyDescent="0.2">
      <c r="A102" s="9" t="s">
        <v>282</v>
      </c>
      <c r="B102" s="9" t="s">
        <v>19</v>
      </c>
      <c r="F102" s="10"/>
      <c r="G102" s="10"/>
      <c r="H102" s="10"/>
      <c r="I102" s="10"/>
      <c r="J102" s="10"/>
    </row>
    <row r="103" spans="1:10" s="9" customFormat="1" x14ac:dyDescent="0.2">
      <c r="A103" s="9" t="s">
        <v>283</v>
      </c>
      <c r="B103" s="9" t="s">
        <v>19</v>
      </c>
      <c r="F103" s="10"/>
      <c r="G103" s="10"/>
      <c r="H103" s="10"/>
      <c r="I103" s="10"/>
      <c r="J103" s="10"/>
    </row>
    <row r="104" spans="1:10" s="9" customFormat="1" x14ac:dyDescent="0.2">
      <c r="A104" s="9" t="s">
        <v>284</v>
      </c>
      <c r="B104" s="9" t="s">
        <v>19</v>
      </c>
      <c r="F104" s="10"/>
      <c r="G104" s="10"/>
      <c r="H104" s="10"/>
      <c r="I104" s="10"/>
      <c r="J104" s="10"/>
    </row>
    <row r="105" spans="1:10" s="9" customFormat="1" x14ac:dyDescent="0.2">
      <c r="A105" s="9" t="s">
        <v>285</v>
      </c>
      <c r="B105" s="9" t="s">
        <v>19</v>
      </c>
      <c r="F105" s="10"/>
      <c r="G105" s="10"/>
      <c r="H105" s="10"/>
      <c r="I105" s="10"/>
      <c r="J105" s="10"/>
    </row>
    <row r="106" spans="1:10" s="9" customFormat="1" x14ac:dyDescent="0.2">
      <c r="A106" s="9" t="s">
        <v>286</v>
      </c>
      <c r="B106" s="9" t="s">
        <v>19</v>
      </c>
      <c r="F106" s="10"/>
      <c r="G106" s="10"/>
      <c r="H106" s="10"/>
      <c r="I106" s="10"/>
      <c r="J106" s="10"/>
    </row>
    <row r="107" spans="1:10" s="9" customFormat="1" x14ac:dyDescent="0.2">
      <c r="A107" s="9" t="s">
        <v>287</v>
      </c>
      <c r="B107" s="9" t="s">
        <v>19</v>
      </c>
      <c r="F107" s="10"/>
      <c r="G107" s="10"/>
      <c r="H107" s="10"/>
      <c r="I107" s="10"/>
      <c r="J107" s="10"/>
    </row>
    <row r="108" spans="1:10" s="9" customFormat="1" x14ac:dyDescent="0.2">
      <c r="A108" s="9" t="s">
        <v>288</v>
      </c>
      <c r="B108" s="9" t="s">
        <v>19</v>
      </c>
      <c r="F108" s="10"/>
      <c r="G108" s="10"/>
      <c r="H108" s="10"/>
      <c r="I108" s="10"/>
      <c r="J108" s="10"/>
    </row>
    <row r="109" spans="1:10" s="9" customFormat="1" x14ac:dyDescent="0.2">
      <c r="A109" s="9" t="s">
        <v>289</v>
      </c>
      <c r="B109" s="9" t="s">
        <v>19</v>
      </c>
      <c r="F109" s="10"/>
      <c r="G109" s="10"/>
      <c r="H109" s="10"/>
      <c r="I109" s="10"/>
      <c r="J109" s="10"/>
    </row>
    <row r="110" spans="1:10" s="9" customFormat="1" x14ac:dyDescent="0.2">
      <c r="A110" s="9" t="s">
        <v>290</v>
      </c>
      <c r="B110" s="9" t="s">
        <v>19</v>
      </c>
      <c r="F110" s="10"/>
      <c r="G110" s="10"/>
      <c r="H110" s="10"/>
      <c r="I110" s="10"/>
      <c r="J110" s="10"/>
    </row>
    <row r="111" spans="1:10" s="9" customFormat="1" x14ac:dyDescent="0.2">
      <c r="A111" s="9" t="s">
        <v>291</v>
      </c>
      <c r="B111" s="9" t="s">
        <v>19</v>
      </c>
      <c r="F111" s="10"/>
      <c r="G111" s="10"/>
      <c r="H111" s="10"/>
      <c r="I111" s="10"/>
      <c r="J111" s="10"/>
    </row>
    <row r="112" spans="1:10" s="9" customFormat="1" x14ac:dyDescent="0.2">
      <c r="A112" s="9" t="s">
        <v>292</v>
      </c>
      <c r="B112" s="9" t="s">
        <v>19</v>
      </c>
      <c r="F112" s="10"/>
      <c r="G112" s="10"/>
      <c r="H112" s="10"/>
      <c r="I112" s="10"/>
      <c r="J112" s="10"/>
    </row>
    <row r="113" spans="1:10" s="9" customFormat="1" x14ac:dyDescent="0.2">
      <c r="A113" s="9" t="s">
        <v>293</v>
      </c>
      <c r="B113" s="9" t="s">
        <v>19</v>
      </c>
      <c r="F113" s="10"/>
      <c r="G113" s="10"/>
      <c r="H113" s="10"/>
      <c r="I113" s="10"/>
      <c r="J113" s="10"/>
    </row>
    <row r="114" spans="1:10" s="9" customFormat="1" x14ac:dyDescent="0.2">
      <c r="A114" s="9" t="s">
        <v>294</v>
      </c>
      <c r="B114" s="9" t="s">
        <v>19</v>
      </c>
      <c r="F114" s="10"/>
      <c r="G114" s="10"/>
      <c r="H114" s="10"/>
      <c r="I114" s="10"/>
      <c r="J114" s="10"/>
    </row>
    <row r="115" spans="1:10" s="9" customFormat="1" x14ac:dyDescent="0.2">
      <c r="A115" s="9" t="s">
        <v>295</v>
      </c>
      <c r="B115" s="9" t="s">
        <v>19</v>
      </c>
      <c r="F115" s="10"/>
      <c r="G115" s="10"/>
      <c r="H115" s="10"/>
      <c r="I115" s="10"/>
      <c r="J115" s="10"/>
    </row>
    <row r="116" spans="1:10" s="9" customFormat="1" x14ac:dyDescent="0.2">
      <c r="A116" s="9" t="s">
        <v>296</v>
      </c>
      <c r="B116" s="9" t="s">
        <v>19</v>
      </c>
      <c r="F116" s="10"/>
      <c r="G116" s="10"/>
      <c r="H116" s="10"/>
      <c r="I116" s="10"/>
      <c r="J116" s="10"/>
    </row>
    <row r="117" spans="1:10" s="9" customFormat="1" x14ac:dyDescent="0.2">
      <c r="A117" s="9" t="s">
        <v>297</v>
      </c>
      <c r="B117" s="9" t="s">
        <v>19</v>
      </c>
      <c r="F117" s="10"/>
      <c r="G117" s="10"/>
      <c r="H117" s="10"/>
      <c r="I117" s="10"/>
      <c r="J117" s="10"/>
    </row>
    <row r="118" spans="1:10" s="9" customFormat="1" x14ac:dyDescent="0.2">
      <c r="A118" s="9" t="s">
        <v>298</v>
      </c>
      <c r="B118" s="9" t="s">
        <v>299</v>
      </c>
      <c r="C118" s="9" t="s">
        <v>32</v>
      </c>
      <c r="D118" s="9">
        <v>1</v>
      </c>
      <c r="F118" s="10" t="s">
        <v>300</v>
      </c>
      <c r="G118" s="10" t="s">
        <v>301</v>
      </c>
      <c r="H118" s="10" t="s">
        <v>300</v>
      </c>
      <c r="I118" s="10"/>
      <c r="J118" s="10"/>
    </row>
    <row r="119" spans="1:10" s="9" customFormat="1" x14ac:dyDescent="0.2">
      <c r="A119" s="9" t="s">
        <v>302</v>
      </c>
      <c r="B119" s="9" t="s">
        <v>303</v>
      </c>
      <c r="C119" s="9" t="s">
        <v>32</v>
      </c>
      <c r="D119" s="9">
        <v>1</v>
      </c>
      <c r="F119" s="10" t="s">
        <v>300</v>
      </c>
      <c r="G119" s="10" t="s">
        <v>304</v>
      </c>
      <c r="H119" s="10" t="s">
        <v>300</v>
      </c>
      <c r="I119" s="10"/>
      <c r="J119" s="10"/>
    </row>
    <row r="120" spans="1:10" s="9" customFormat="1" x14ac:dyDescent="0.2">
      <c r="A120" s="9" t="s">
        <v>305</v>
      </c>
      <c r="B120" s="9" t="s">
        <v>306</v>
      </c>
      <c r="C120" s="9" t="s">
        <v>32</v>
      </c>
      <c r="D120" s="9">
        <v>1</v>
      </c>
      <c r="F120" s="10" t="s">
        <v>300</v>
      </c>
      <c r="G120" s="10" t="s">
        <v>307</v>
      </c>
      <c r="H120" s="10" t="s">
        <v>300</v>
      </c>
      <c r="I120" s="10"/>
      <c r="J120" s="10"/>
    </row>
    <row r="121" spans="1:10" s="9" customFormat="1" x14ac:dyDescent="0.2">
      <c r="A121" s="9" t="s">
        <v>308</v>
      </c>
      <c r="B121" s="9" t="s">
        <v>309</v>
      </c>
      <c r="C121" s="9" t="s">
        <v>32</v>
      </c>
      <c r="D121" s="9">
        <v>1</v>
      </c>
      <c r="F121" s="10" t="s">
        <v>300</v>
      </c>
      <c r="G121" s="10" t="s">
        <v>310</v>
      </c>
      <c r="H121" s="10" t="s">
        <v>300</v>
      </c>
      <c r="I121" s="10"/>
      <c r="J121" s="10"/>
    </row>
    <row r="122" spans="1:10" s="9" customFormat="1" x14ac:dyDescent="0.2">
      <c r="A122" s="9" t="s">
        <v>311</v>
      </c>
      <c r="B122" s="9" t="s">
        <v>312</v>
      </c>
      <c r="C122" s="9" t="s">
        <v>32</v>
      </c>
      <c r="D122" s="9">
        <v>1</v>
      </c>
      <c r="F122" s="10" t="s">
        <v>300</v>
      </c>
      <c r="G122" s="10" t="s">
        <v>313</v>
      </c>
      <c r="H122" s="10" t="s">
        <v>300</v>
      </c>
      <c r="I122" s="10"/>
      <c r="J122" s="10"/>
    </row>
    <row r="123" spans="1:10" s="9" customFormat="1" x14ac:dyDescent="0.2">
      <c r="A123" s="9" t="s">
        <v>314</v>
      </c>
      <c r="B123" s="9" t="s">
        <v>315</v>
      </c>
      <c r="C123" s="9" t="s">
        <v>32</v>
      </c>
      <c r="D123" s="9">
        <v>1</v>
      </c>
      <c r="F123" s="10" t="s">
        <v>300</v>
      </c>
      <c r="G123" s="10" t="s">
        <v>316</v>
      </c>
      <c r="H123" s="10" t="s">
        <v>300</v>
      </c>
      <c r="I123" s="10"/>
      <c r="J123" s="10"/>
    </row>
    <row r="124" spans="1:10" s="9" customFormat="1" x14ac:dyDescent="0.2">
      <c r="A124" s="9" t="s">
        <v>317</v>
      </c>
      <c r="B124" s="9" t="s">
        <v>318</v>
      </c>
      <c r="C124" s="9" t="s">
        <v>32</v>
      </c>
      <c r="D124" s="9">
        <v>10</v>
      </c>
      <c r="E124" s="9" t="s">
        <v>319</v>
      </c>
      <c r="F124" s="10" t="s">
        <v>320</v>
      </c>
      <c r="G124" s="10" t="s">
        <v>321</v>
      </c>
      <c r="H124" s="10" t="s">
        <v>320</v>
      </c>
      <c r="I124" s="10" t="s">
        <v>322</v>
      </c>
      <c r="J124" s="10"/>
    </row>
    <row r="125" spans="1:10" s="9" customFormat="1" x14ac:dyDescent="0.2">
      <c r="A125" s="9" t="s">
        <v>323</v>
      </c>
      <c r="B125" s="9" t="s">
        <v>324</v>
      </c>
      <c r="C125" s="9" t="s">
        <v>32</v>
      </c>
      <c r="D125" s="9">
        <v>10</v>
      </c>
      <c r="E125" s="9" t="s">
        <v>319</v>
      </c>
      <c r="F125" s="10" t="s">
        <v>320</v>
      </c>
      <c r="G125" s="10" t="s">
        <v>325</v>
      </c>
      <c r="H125" s="10" t="s">
        <v>320</v>
      </c>
      <c r="I125" s="10" t="s">
        <v>322</v>
      </c>
      <c r="J125" s="10"/>
    </row>
    <row r="126" spans="1:10" s="9" customFormat="1" x14ac:dyDescent="0.2">
      <c r="A126" s="9" t="s">
        <v>326</v>
      </c>
      <c r="B126" s="9" t="s">
        <v>327</v>
      </c>
      <c r="C126" s="9" t="s">
        <v>32</v>
      </c>
      <c r="D126" s="9">
        <v>10</v>
      </c>
      <c r="E126" s="9" t="s">
        <v>319</v>
      </c>
      <c r="F126" s="10" t="s">
        <v>320</v>
      </c>
      <c r="G126" s="10" t="s">
        <v>328</v>
      </c>
      <c r="H126" s="10" t="s">
        <v>320</v>
      </c>
      <c r="I126" s="10" t="s">
        <v>322</v>
      </c>
      <c r="J126" s="10"/>
    </row>
    <row r="127" spans="1:10" s="9" customFormat="1" x14ac:dyDescent="0.2">
      <c r="A127" s="9" t="s">
        <v>329</v>
      </c>
      <c r="B127" s="9" t="s">
        <v>330</v>
      </c>
      <c r="C127" s="9" t="s">
        <v>32</v>
      </c>
      <c r="D127" s="9">
        <v>10</v>
      </c>
      <c r="E127" s="9" t="s">
        <v>319</v>
      </c>
      <c r="F127" s="10" t="s">
        <v>320</v>
      </c>
      <c r="G127" s="10" t="s">
        <v>331</v>
      </c>
      <c r="H127" s="10" t="s">
        <v>320</v>
      </c>
      <c r="I127" s="10" t="s">
        <v>322</v>
      </c>
      <c r="J127" s="10"/>
    </row>
    <row r="128" spans="1:10" s="9" customFormat="1" x14ac:dyDescent="0.2">
      <c r="A128" s="9" t="s">
        <v>332</v>
      </c>
      <c r="B128" s="9" t="s">
        <v>333</v>
      </c>
      <c r="C128" s="9" t="s">
        <v>32</v>
      </c>
      <c r="D128" s="9">
        <v>10</v>
      </c>
      <c r="E128" s="9" t="s">
        <v>319</v>
      </c>
      <c r="F128" s="10" t="s">
        <v>320</v>
      </c>
      <c r="G128" s="10" t="s">
        <v>334</v>
      </c>
      <c r="H128" s="10" t="s">
        <v>320</v>
      </c>
      <c r="I128" s="10" t="s">
        <v>322</v>
      </c>
      <c r="J128" s="10"/>
    </row>
    <row r="129" spans="1:10" s="9" customFormat="1" x14ac:dyDescent="0.2">
      <c r="A129" s="9" t="s">
        <v>335</v>
      </c>
      <c r="B129" s="9" t="s">
        <v>336</v>
      </c>
      <c r="C129" s="9" t="s">
        <v>32</v>
      </c>
      <c r="D129" s="9">
        <v>10</v>
      </c>
      <c r="E129" s="9" t="s">
        <v>319</v>
      </c>
      <c r="F129" s="10" t="s">
        <v>320</v>
      </c>
      <c r="G129" s="10" t="s">
        <v>337</v>
      </c>
      <c r="H129" s="10" t="s">
        <v>320</v>
      </c>
      <c r="I129" s="10" t="s">
        <v>322</v>
      </c>
      <c r="J129" s="10"/>
    </row>
    <row r="130" spans="1:10" s="9" customFormat="1" x14ac:dyDescent="0.2">
      <c r="A130" s="9" t="s">
        <v>338</v>
      </c>
      <c r="B130" s="9" t="s">
        <v>339</v>
      </c>
      <c r="C130" s="9" t="s">
        <v>32</v>
      </c>
      <c r="D130" s="9">
        <v>10</v>
      </c>
      <c r="E130" s="9" t="s">
        <v>319</v>
      </c>
      <c r="F130" s="10" t="s">
        <v>340</v>
      </c>
      <c r="G130" s="10" t="s">
        <v>341</v>
      </c>
      <c r="H130" s="10" t="s">
        <v>340</v>
      </c>
      <c r="I130" s="10" t="s">
        <v>342</v>
      </c>
      <c r="J130" s="10"/>
    </row>
    <row r="131" spans="1:10" s="9" customFormat="1" x14ac:dyDescent="0.2">
      <c r="A131" s="9" t="s">
        <v>343</v>
      </c>
      <c r="B131" s="9" t="s">
        <v>344</v>
      </c>
      <c r="C131" s="9" t="s">
        <v>32</v>
      </c>
      <c r="D131" s="9">
        <v>10</v>
      </c>
      <c r="E131" s="9" t="s">
        <v>319</v>
      </c>
      <c r="F131" s="10" t="s">
        <v>340</v>
      </c>
      <c r="G131" s="10" t="s">
        <v>345</v>
      </c>
      <c r="H131" s="10" t="s">
        <v>340</v>
      </c>
      <c r="I131" s="10" t="s">
        <v>342</v>
      </c>
      <c r="J131" s="10"/>
    </row>
    <row r="132" spans="1:10" s="9" customFormat="1" x14ac:dyDescent="0.2">
      <c r="A132" s="9" t="s">
        <v>346</v>
      </c>
      <c r="B132" s="9" t="s">
        <v>347</v>
      </c>
      <c r="C132" s="9" t="s">
        <v>32</v>
      </c>
      <c r="D132" s="9">
        <v>10</v>
      </c>
      <c r="E132" s="9" t="s">
        <v>319</v>
      </c>
      <c r="F132" s="10" t="s">
        <v>340</v>
      </c>
      <c r="G132" s="10" t="s">
        <v>348</v>
      </c>
      <c r="H132" s="10" t="s">
        <v>340</v>
      </c>
      <c r="I132" s="10" t="s">
        <v>342</v>
      </c>
      <c r="J132" s="10"/>
    </row>
    <row r="133" spans="1:10" s="9" customFormat="1" x14ac:dyDescent="0.2">
      <c r="A133" s="9" t="s">
        <v>349</v>
      </c>
      <c r="B133" s="9" t="s">
        <v>350</v>
      </c>
      <c r="C133" s="9" t="s">
        <v>32</v>
      </c>
      <c r="D133" s="9">
        <v>10</v>
      </c>
      <c r="E133" s="9" t="s">
        <v>319</v>
      </c>
      <c r="F133" s="10" t="s">
        <v>340</v>
      </c>
      <c r="G133" s="10" t="s">
        <v>351</v>
      </c>
      <c r="H133" s="10" t="s">
        <v>340</v>
      </c>
      <c r="I133" s="10" t="s">
        <v>342</v>
      </c>
      <c r="J133" s="10"/>
    </row>
    <row r="134" spans="1:10" s="9" customFormat="1" x14ac:dyDescent="0.2">
      <c r="A134" s="9" t="s">
        <v>352</v>
      </c>
      <c r="B134" s="9" t="s">
        <v>353</v>
      </c>
      <c r="C134" s="9" t="s">
        <v>32</v>
      </c>
      <c r="D134" s="9">
        <v>10</v>
      </c>
      <c r="E134" s="9" t="s">
        <v>319</v>
      </c>
      <c r="F134" s="10" t="s">
        <v>340</v>
      </c>
      <c r="G134" s="10" t="s">
        <v>354</v>
      </c>
      <c r="H134" s="10" t="s">
        <v>340</v>
      </c>
      <c r="I134" s="10" t="s">
        <v>342</v>
      </c>
      <c r="J134" s="10"/>
    </row>
    <row r="135" spans="1:10" s="9" customFormat="1" x14ac:dyDescent="0.2">
      <c r="A135" s="9" t="s">
        <v>355</v>
      </c>
      <c r="B135" s="9" t="s">
        <v>356</v>
      </c>
      <c r="C135" s="9" t="s">
        <v>32</v>
      </c>
      <c r="D135" s="9">
        <v>10</v>
      </c>
      <c r="E135" s="9" t="s">
        <v>319</v>
      </c>
      <c r="F135" s="10" t="s">
        <v>340</v>
      </c>
      <c r="G135" s="10" t="s">
        <v>357</v>
      </c>
      <c r="H135" s="10" t="s">
        <v>340</v>
      </c>
      <c r="I135" s="10" t="s">
        <v>342</v>
      </c>
      <c r="J135" s="10"/>
    </row>
    <row r="136" spans="1:10" s="9" customFormat="1" x14ac:dyDescent="0.2">
      <c r="A136" s="9" t="s">
        <v>358</v>
      </c>
      <c r="B136" s="9" t="s">
        <v>359</v>
      </c>
      <c r="C136" s="9" t="s">
        <v>23</v>
      </c>
      <c r="D136" s="9">
        <v>1</v>
      </c>
      <c r="F136" s="10" t="s">
        <v>360</v>
      </c>
      <c r="G136" s="10" t="s">
        <v>361</v>
      </c>
      <c r="H136" s="10" t="s">
        <v>362</v>
      </c>
      <c r="I136" s="10" t="s">
        <v>363</v>
      </c>
      <c r="J136" s="10"/>
    </row>
    <row r="137" spans="1:10" s="9" customFormat="1" x14ac:dyDescent="0.2">
      <c r="A137" s="9" t="s">
        <v>364</v>
      </c>
      <c r="B137" s="9" t="s">
        <v>365</v>
      </c>
      <c r="C137" s="9" t="s">
        <v>23</v>
      </c>
      <c r="D137" s="9">
        <v>1</v>
      </c>
      <c r="F137" s="10" t="s">
        <v>360</v>
      </c>
      <c r="G137" s="10" t="s">
        <v>366</v>
      </c>
      <c r="H137" s="10" t="s">
        <v>362</v>
      </c>
      <c r="I137" s="10" t="s">
        <v>363</v>
      </c>
      <c r="J137" s="10"/>
    </row>
    <row r="138" spans="1:10" s="9" customFormat="1" x14ac:dyDescent="0.2">
      <c r="A138" s="9" t="s">
        <v>367</v>
      </c>
      <c r="B138" s="9" t="s">
        <v>368</v>
      </c>
      <c r="C138" s="9" t="s">
        <v>23</v>
      </c>
      <c r="D138" s="9">
        <v>1</v>
      </c>
      <c r="F138" s="10" t="s">
        <v>360</v>
      </c>
      <c r="G138" s="10" t="s">
        <v>369</v>
      </c>
      <c r="H138" s="10" t="s">
        <v>362</v>
      </c>
      <c r="I138" s="10" t="s">
        <v>363</v>
      </c>
      <c r="J138" s="10"/>
    </row>
    <row r="139" spans="1:10" s="9" customFormat="1" x14ac:dyDescent="0.2">
      <c r="A139" s="9" t="s">
        <v>370</v>
      </c>
      <c r="B139" s="9" t="s">
        <v>371</v>
      </c>
      <c r="C139" s="9" t="s">
        <v>23</v>
      </c>
      <c r="D139" s="9">
        <v>1</v>
      </c>
      <c r="F139" s="10" t="s">
        <v>360</v>
      </c>
      <c r="G139" s="10" t="s">
        <v>372</v>
      </c>
      <c r="H139" s="10" t="s">
        <v>362</v>
      </c>
      <c r="I139" s="10" t="s">
        <v>363</v>
      </c>
      <c r="J139" s="10"/>
    </row>
    <row r="140" spans="1:10" s="9" customFormat="1" x14ac:dyDescent="0.2">
      <c r="A140" s="9" t="s">
        <v>373</v>
      </c>
      <c r="B140" s="9" t="s">
        <v>374</v>
      </c>
      <c r="C140" s="9" t="s">
        <v>23</v>
      </c>
      <c r="D140" s="9">
        <v>1</v>
      </c>
      <c r="F140" s="10" t="s">
        <v>360</v>
      </c>
      <c r="G140" s="10" t="s">
        <v>375</v>
      </c>
      <c r="H140" s="10" t="s">
        <v>362</v>
      </c>
      <c r="I140" s="10" t="s">
        <v>363</v>
      </c>
      <c r="J140" s="10"/>
    </row>
    <row r="141" spans="1:10" s="9" customFormat="1" x14ac:dyDescent="0.2">
      <c r="A141" s="9" t="s">
        <v>376</v>
      </c>
      <c r="B141" s="9" t="s">
        <v>377</v>
      </c>
      <c r="C141" s="9" t="s">
        <v>23</v>
      </c>
      <c r="D141" s="9">
        <v>1</v>
      </c>
      <c r="F141" s="10" t="s">
        <v>360</v>
      </c>
      <c r="G141" s="10" t="s">
        <v>378</v>
      </c>
      <c r="H141" s="10" t="s">
        <v>362</v>
      </c>
      <c r="I141" s="10" t="s">
        <v>363</v>
      </c>
      <c r="J141" s="10"/>
    </row>
    <row r="142" spans="1:10" s="9" customFormat="1" x14ac:dyDescent="0.2">
      <c r="A142" s="9" t="s">
        <v>379</v>
      </c>
      <c r="B142" s="9" t="s">
        <v>380</v>
      </c>
      <c r="C142" s="9" t="s">
        <v>23</v>
      </c>
      <c r="D142" s="9">
        <v>1</v>
      </c>
      <c r="F142" s="10" t="s">
        <v>381</v>
      </c>
      <c r="G142" s="10" t="s">
        <v>382</v>
      </c>
      <c r="H142" s="10" t="s">
        <v>383</v>
      </c>
      <c r="I142" s="10" t="s">
        <v>384</v>
      </c>
      <c r="J142" s="10"/>
    </row>
    <row r="143" spans="1:10" s="9" customFormat="1" x14ac:dyDescent="0.2">
      <c r="A143" s="9" t="s">
        <v>385</v>
      </c>
      <c r="B143" s="9" t="s">
        <v>386</v>
      </c>
      <c r="C143" s="9" t="s">
        <v>23</v>
      </c>
      <c r="D143" s="9">
        <v>1</v>
      </c>
      <c r="F143" s="10" t="s">
        <v>381</v>
      </c>
      <c r="G143" s="10" t="s">
        <v>387</v>
      </c>
      <c r="H143" s="10" t="s">
        <v>383</v>
      </c>
      <c r="I143" s="10" t="s">
        <v>384</v>
      </c>
      <c r="J143" s="10"/>
    </row>
    <row r="144" spans="1:10" s="9" customFormat="1" x14ac:dyDescent="0.2">
      <c r="A144" s="9" t="s">
        <v>388</v>
      </c>
      <c r="B144" s="9" t="s">
        <v>389</v>
      </c>
      <c r="C144" s="9" t="s">
        <v>23</v>
      </c>
      <c r="D144" s="9">
        <v>1</v>
      </c>
      <c r="F144" s="10" t="s">
        <v>381</v>
      </c>
      <c r="G144" s="10" t="s">
        <v>390</v>
      </c>
      <c r="H144" s="10" t="s">
        <v>383</v>
      </c>
      <c r="I144" s="10" t="s">
        <v>384</v>
      </c>
      <c r="J144" s="10"/>
    </row>
    <row r="145" spans="1:10" s="9" customFormat="1" x14ac:dyDescent="0.2">
      <c r="A145" s="9" t="s">
        <v>391</v>
      </c>
      <c r="B145" s="9" t="s">
        <v>392</v>
      </c>
      <c r="C145" s="9" t="s">
        <v>23</v>
      </c>
      <c r="D145" s="9">
        <v>1</v>
      </c>
      <c r="F145" s="10" t="s">
        <v>381</v>
      </c>
      <c r="G145" s="10" t="s">
        <v>393</v>
      </c>
      <c r="H145" s="10" t="s">
        <v>383</v>
      </c>
      <c r="I145" s="10" t="s">
        <v>384</v>
      </c>
      <c r="J145" s="10"/>
    </row>
    <row r="146" spans="1:10" s="9" customFormat="1" x14ac:dyDescent="0.2">
      <c r="A146" s="9" t="s">
        <v>394</v>
      </c>
      <c r="B146" s="9" t="s">
        <v>395</v>
      </c>
      <c r="C146" s="9" t="s">
        <v>23</v>
      </c>
      <c r="D146" s="9">
        <v>1</v>
      </c>
      <c r="F146" s="10" t="s">
        <v>381</v>
      </c>
      <c r="G146" s="10" t="s">
        <v>396</v>
      </c>
      <c r="H146" s="10" t="s">
        <v>383</v>
      </c>
      <c r="I146" s="10" t="s">
        <v>384</v>
      </c>
      <c r="J146" s="10"/>
    </row>
    <row r="147" spans="1:10" s="9" customFormat="1" x14ac:dyDescent="0.2">
      <c r="A147" s="9" t="s">
        <v>397</v>
      </c>
      <c r="B147" s="9" t="s">
        <v>398</v>
      </c>
      <c r="C147" s="9" t="s">
        <v>23</v>
      </c>
      <c r="D147" s="9">
        <v>1</v>
      </c>
      <c r="F147" s="10" t="s">
        <v>381</v>
      </c>
      <c r="G147" s="10" t="s">
        <v>399</v>
      </c>
      <c r="H147" s="10" t="s">
        <v>383</v>
      </c>
      <c r="I147" s="10" t="s">
        <v>384</v>
      </c>
      <c r="J147" s="10"/>
    </row>
    <row r="148" spans="1:10" s="9" customFormat="1" x14ac:dyDescent="0.2">
      <c r="A148" s="9" t="s">
        <v>400</v>
      </c>
      <c r="B148" s="9" t="s">
        <v>401</v>
      </c>
      <c r="C148" s="9" t="s">
        <v>23</v>
      </c>
      <c r="D148" s="9">
        <v>10</v>
      </c>
      <c r="F148" s="10" t="s">
        <v>402</v>
      </c>
      <c r="G148" s="10" t="s">
        <v>403</v>
      </c>
      <c r="H148" s="10"/>
      <c r="I148" s="10"/>
      <c r="J148" s="10"/>
    </row>
    <row r="149" spans="1:10" s="9" customFormat="1" x14ac:dyDescent="0.2">
      <c r="A149" s="9" t="s">
        <v>404</v>
      </c>
      <c r="B149" s="9" t="s">
        <v>405</v>
      </c>
      <c r="C149" s="9" t="s">
        <v>23</v>
      </c>
      <c r="D149" s="9">
        <v>10</v>
      </c>
      <c r="E149" s="9" t="s">
        <v>406</v>
      </c>
      <c r="F149" s="10" t="s">
        <v>407</v>
      </c>
      <c r="G149" s="10" t="s">
        <v>408</v>
      </c>
      <c r="H149" s="10" t="s">
        <v>407</v>
      </c>
      <c r="I149" s="10" t="s">
        <v>409</v>
      </c>
      <c r="J149" s="10"/>
    </row>
    <row r="150" spans="1:10" s="9" customFormat="1" x14ac:dyDescent="0.2">
      <c r="A150" s="9" t="s">
        <v>410</v>
      </c>
      <c r="B150" s="9" t="s">
        <v>19</v>
      </c>
      <c r="F150" s="10"/>
      <c r="G150" s="10"/>
      <c r="H150" s="10"/>
      <c r="I150" s="10"/>
      <c r="J150" s="10"/>
    </row>
    <row r="151" spans="1:10" s="9" customFormat="1" ht="38.25" x14ac:dyDescent="0.2">
      <c r="A151" s="9" t="s">
        <v>411</v>
      </c>
      <c r="B151" s="9" t="s">
        <v>412</v>
      </c>
      <c r="C151" s="9" t="s">
        <v>23</v>
      </c>
      <c r="D151" s="9">
        <v>10</v>
      </c>
      <c r="E151" s="9" t="s">
        <v>413</v>
      </c>
      <c r="F151" s="10" t="s">
        <v>414</v>
      </c>
      <c r="G151" s="10" t="s">
        <v>415</v>
      </c>
      <c r="H151" s="10" t="s">
        <v>416</v>
      </c>
      <c r="I151" s="10" t="s">
        <v>417</v>
      </c>
      <c r="J151" s="10"/>
    </row>
    <row r="152" spans="1:10" s="9" customFormat="1" x14ac:dyDescent="0.2">
      <c r="A152" s="9" t="s">
        <v>418</v>
      </c>
      <c r="B152" s="9" t="s">
        <v>19</v>
      </c>
      <c r="F152" s="10"/>
      <c r="G152" s="10"/>
      <c r="H152" s="10"/>
      <c r="I152" s="10"/>
      <c r="J152" s="10"/>
    </row>
    <row r="153" spans="1:10" s="9" customFormat="1" x14ac:dyDescent="0.2">
      <c r="A153" s="9" t="s">
        <v>419</v>
      </c>
      <c r="B153" s="9" t="s">
        <v>19</v>
      </c>
      <c r="F153" s="10"/>
      <c r="G153" s="10"/>
      <c r="H153" s="10"/>
      <c r="I153" s="10"/>
      <c r="J153" s="10"/>
    </row>
    <row r="154" spans="1:10" s="9" customFormat="1" x14ac:dyDescent="0.2">
      <c r="A154" s="9" t="s">
        <v>420</v>
      </c>
      <c r="B154" s="9" t="s">
        <v>19</v>
      </c>
      <c r="E154" s="4"/>
      <c r="F154" s="10"/>
      <c r="G154" s="10"/>
      <c r="H154" s="10"/>
      <c r="I154" s="10"/>
      <c r="J154" s="10"/>
    </row>
    <row r="155" spans="1:10" s="9" customFormat="1" x14ac:dyDescent="0.2">
      <c r="A155" s="9" t="s">
        <v>421</v>
      </c>
      <c r="B155" s="9" t="s">
        <v>19</v>
      </c>
      <c r="E155" s="4"/>
      <c r="F155" s="10"/>
      <c r="G155" s="10"/>
      <c r="H155" s="10"/>
      <c r="I155" s="10"/>
      <c r="J155" s="10"/>
    </row>
    <row r="156" spans="1:10" s="9" customFormat="1" x14ac:dyDescent="0.2">
      <c r="A156" s="9" t="s">
        <v>422</v>
      </c>
      <c r="B156" s="9" t="s">
        <v>19</v>
      </c>
      <c r="F156" s="10"/>
      <c r="G156" s="10"/>
      <c r="H156" s="10"/>
      <c r="I156" s="10"/>
      <c r="J156" s="10"/>
    </row>
    <row r="157" spans="1:10" s="9" customFormat="1" x14ac:dyDescent="0.2">
      <c r="A157" s="9" t="s">
        <v>423</v>
      </c>
      <c r="B157" s="9" t="s">
        <v>19</v>
      </c>
      <c r="F157" s="10"/>
      <c r="G157" s="10"/>
      <c r="H157" s="10"/>
      <c r="I157" s="10"/>
      <c r="J157" s="10"/>
    </row>
    <row r="158" spans="1:10" s="9" customFormat="1" x14ac:dyDescent="0.2">
      <c r="A158" s="9" t="s">
        <v>424</v>
      </c>
      <c r="B158" s="9" t="s">
        <v>19</v>
      </c>
      <c r="F158" s="10"/>
      <c r="G158" s="10"/>
      <c r="H158" s="10"/>
      <c r="I158" s="10"/>
      <c r="J158" s="10"/>
    </row>
    <row r="159" spans="1:10" s="9" customFormat="1" x14ac:dyDescent="0.2">
      <c r="A159" s="9" t="s">
        <v>425</v>
      </c>
      <c r="B159" s="9" t="s">
        <v>19</v>
      </c>
      <c r="F159" s="10"/>
      <c r="G159" s="10"/>
      <c r="H159" s="10"/>
      <c r="I159" s="10"/>
      <c r="J159" s="10"/>
    </row>
    <row r="160" spans="1:10" s="9" customFormat="1" x14ac:dyDescent="0.2">
      <c r="A160" s="9" t="s">
        <v>426</v>
      </c>
      <c r="B160" s="9" t="s">
        <v>19</v>
      </c>
      <c r="F160" s="10"/>
      <c r="G160" s="10"/>
      <c r="H160" s="10"/>
      <c r="I160" s="10"/>
      <c r="J160" s="10"/>
    </row>
    <row r="161" spans="1:10" s="9" customFormat="1" x14ac:dyDescent="0.2">
      <c r="A161" s="9" t="s">
        <v>427</v>
      </c>
      <c r="B161" s="9" t="s">
        <v>19</v>
      </c>
      <c r="E161" s="4"/>
      <c r="F161" s="10"/>
      <c r="G161" s="10"/>
      <c r="H161" s="10"/>
      <c r="I161" s="10"/>
      <c r="J161" s="10"/>
    </row>
    <row r="162" spans="1:10" s="9" customFormat="1" x14ac:dyDescent="0.2">
      <c r="A162" s="9" t="s">
        <v>428</v>
      </c>
      <c r="B162" s="9" t="s">
        <v>19</v>
      </c>
      <c r="E162" s="4"/>
      <c r="F162" s="10"/>
      <c r="G162" s="10"/>
      <c r="H162" s="10"/>
      <c r="I162" s="10"/>
      <c r="J162" s="10"/>
    </row>
    <row r="163" spans="1:10" s="9" customFormat="1" x14ac:dyDescent="0.2">
      <c r="A163" s="9" t="s">
        <v>429</v>
      </c>
      <c r="B163" s="9" t="s">
        <v>19</v>
      </c>
      <c r="E163" s="4"/>
      <c r="F163" s="10"/>
      <c r="G163" s="10"/>
      <c r="H163" s="10"/>
      <c r="I163" s="10"/>
      <c r="J163" s="10"/>
    </row>
    <row r="164" spans="1:10" s="9" customFormat="1" x14ac:dyDescent="0.2">
      <c r="A164" s="9" t="s">
        <v>430</v>
      </c>
      <c r="B164" s="9" t="s">
        <v>19</v>
      </c>
      <c r="E164" s="4"/>
      <c r="F164" s="10"/>
      <c r="G164" s="10"/>
      <c r="H164" s="10"/>
      <c r="I164" s="10"/>
      <c r="J164" s="10"/>
    </row>
    <row r="165" spans="1:10" s="9" customFormat="1" x14ac:dyDescent="0.2">
      <c r="A165" s="9" t="s">
        <v>431</v>
      </c>
      <c r="B165" s="9" t="s">
        <v>19</v>
      </c>
      <c r="E165" s="4"/>
      <c r="F165" s="10"/>
      <c r="G165" s="10"/>
      <c r="H165" s="10"/>
      <c r="I165" s="10"/>
      <c r="J165" s="10"/>
    </row>
    <row r="166" spans="1:10" s="9" customFormat="1" x14ac:dyDescent="0.2">
      <c r="A166" s="9" t="s">
        <v>432</v>
      </c>
      <c r="B166" s="9" t="s">
        <v>19</v>
      </c>
      <c r="E166" s="4"/>
      <c r="F166" s="10"/>
      <c r="G166" s="10"/>
      <c r="H166" s="10"/>
      <c r="I166" s="10"/>
      <c r="J166" s="10"/>
    </row>
    <row r="167" spans="1:10" s="9" customFormat="1" x14ac:dyDescent="0.2">
      <c r="A167" s="9" t="s">
        <v>433</v>
      </c>
      <c r="B167" s="9" t="s">
        <v>19</v>
      </c>
      <c r="F167" s="10"/>
      <c r="G167" s="10"/>
      <c r="H167" s="10"/>
      <c r="I167" s="10"/>
      <c r="J167" s="10"/>
    </row>
    <row r="168" spans="1:10" s="9" customFormat="1" x14ac:dyDescent="0.2">
      <c r="A168" s="9" t="s">
        <v>434</v>
      </c>
      <c r="B168" s="9" t="s">
        <v>19</v>
      </c>
      <c r="F168" s="10"/>
      <c r="G168" s="10"/>
      <c r="H168" s="10"/>
      <c r="I168" s="10"/>
      <c r="J168" s="10"/>
    </row>
    <row r="169" spans="1:10" s="9" customFormat="1" x14ac:dyDescent="0.2">
      <c r="A169" s="9" t="s">
        <v>435</v>
      </c>
      <c r="B169" s="9" t="s">
        <v>19</v>
      </c>
      <c r="F169" s="10"/>
      <c r="G169" s="10"/>
      <c r="H169" s="10"/>
      <c r="I169" s="10"/>
      <c r="J169" s="10"/>
    </row>
    <row r="170" spans="1:10" s="9" customFormat="1" x14ac:dyDescent="0.2">
      <c r="A170" s="9" t="s">
        <v>436</v>
      </c>
      <c r="B170" s="9" t="s">
        <v>19</v>
      </c>
      <c r="F170" s="10"/>
      <c r="G170" s="10"/>
      <c r="H170" s="10"/>
      <c r="I170" s="10"/>
      <c r="J170" s="10"/>
    </row>
    <row r="171" spans="1:10" s="9" customFormat="1" x14ac:dyDescent="0.2">
      <c r="A171" s="9" t="s">
        <v>437</v>
      </c>
      <c r="B171" s="9" t="s">
        <v>19</v>
      </c>
      <c r="F171" s="10"/>
      <c r="G171" s="10"/>
      <c r="H171" s="10"/>
      <c r="I171" s="10"/>
      <c r="J171" s="10"/>
    </row>
    <row r="172" spans="1:10" s="9" customFormat="1" x14ac:dyDescent="0.2">
      <c r="A172" s="9" t="s">
        <v>438</v>
      </c>
      <c r="B172" s="9" t="s">
        <v>19</v>
      </c>
      <c r="F172" s="10"/>
      <c r="G172" s="10"/>
      <c r="H172" s="10"/>
      <c r="I172" s="10"/>
      <c r="J172" s="10"/>
    </row>
    <row r="173" spans="1:10" s="9" customFormat="1" x14ac:dyDescent="0.2">
      <c r="A173" s="9" t="s">
        <v>439</v>
      </c>
      <c r="B173" s="9" t="s">
        <v>19</v>
      </c>
      <c r="F173" s="10"/>
      <c r="G173" s="10"/>
      <c r="H173" s="10"/>
      <c r="I173" s="10"/>
      <c r="J173" s="10"/>
    </row>
    <row r="174" spans="1:10" s="9" customFormat="1" x14ac:dyDescent="0.2">
      <c r="A174" s="9" t="s">
        <v>440</v>
      </c>
      <c r="B174" s="9" t="s">
        <v>19</v>
      </c>
      <c r="F174" s="10"/>
      <c r="G174" s="10"/>
      <c r="H174" s="10"/>
      <c r="I174" s="10"/>
      <c r="J174" s="10"/>
    </row>
    <row r="175" spans="1:10" s="9" customFormat="1" x14ac:dyDescent="0.2">
      <c r="A175" s="9" t="s">
        <v>441</v>
      </c>
      <c r="B175" s="9" t="s">
        <v>19</v>
      </c>
      <c r="E175" s="4"/>
      <c r="F175" s="10"/>
      <c r="G175" s="10"/>
      <c r="H175" s="10"/>
      <c r="I175" s="10"/>
      <c r="J175" s="10"/>
    </row>
    <row r="176" spans="1:10" s="9" customFormat="1" x14ac:dyDescent="0.2">
      <c r="A176" s="9" t="s">
        <v>442</v>
      </c>
      <c r="B176" s="9" t="s">
        <v>19</v>
      </c>
      <c r="F176" s="10"/>
      <c r="G176" s="10"/>
      <c r="H176" s="10"/>
      <c r="I176" s="10"/>
      <c r="J176" s="10"/>
    </row>
    <row r="177" spans="1:10" s="9" customFormat="1" x14ac:dyDescent="0.2">
      <c r="A177" s="9" t="s">
        <v>443</v>
      </c>
      <c r="B177" s="9" t="s">
        <v>19</v>
      </c>
      <c r="F177" s="10"/>
      <c r="G177" s="10"/>
      <c r="H177" s="10"/>
      <c r="I177" s="10"/>
      <c r="J177" s="10"/>
    </row>
    <row r="178" spans="1:10" s="9" customFormat="1" x14ac:dyDescent="0.2">
      <c r="A178" s="9" t="s">
        <v>444</v>
      </c>
      <c r="B178" s="9" t="s">
        <v>19</v>
      </c>
      <c r="F178" s="10"/>
      <c r="G178" s="10"/>
      <c r="H178" s="10"/>
      <c r="I178" s="10"/>
      <c r="J178" s="10"/>
    </row>
    <row r="179" spans="1:10" s="9" customFormat="1" x14ac:dyDescent="0.2">
      <c r="A179" s="9" t="s">
        <v>445</v>
      </c>
      <c r="B179" s="9" t="s">
        <v>19</v>
      </c>
      <c r="F179" s="10"/>
      <c r="G179" s="10"/>
      <c r="H179" s="10"/>
      <c r="I179" s="10"/>
      <c r="J179" s="10"/>
    </row>
    <row r="180" spans="1:10" s="9" customFormat="1" x14ac:dyDescent="0.2">
      <c r="A180" s="9" t="s">
        <v>446</v>
      </c>
      <c r="B180" s="9" t="s">
        <v>19</v>
      </c>
      <c r="F180" s="10"/>
      <c r="G180" s="10"/>
      <c r="H180" s="10"/>
      <c r="I180" s="10"/>
      <c r="J180" s="10"/>
    </row>
    <row r="181" spans="1:10" s="9" customFormat="1" x14ac:dyDescent="0.2">
      <c r="A181" s="9" t="s">
        <v>447</v>
      </c>
      <c r="B181" s="9" t="s">
        <v>19</v>
      </c>
      <c r="F181" s="10"/>
      <c r="G181" s="10"/>
      <c r="H181" s="10"/>
      <c r="I181" s="10"/>
      <c r="J181" s="10"/>
    </row>
    <row r="182" spans="1:10" s="9" customFormat="1" x14ac:dyDescent="0.2">
      <c r="A182" s="9" t="s">
        <v>448</v>
      </c>
      <c r="B182" s="9" t="s">
        <v>19</v>
      </c>
      <c r="F182" s="10"/>
      <c r="G182" s="10"/>
      <c r="H182" s="10"/>
      <c r="I182" s="10"/>
      <c r="J182" s="10"/>
    </row>
    <row r="183" spans="1:10" s="9" customFormat="1" x14ac:dyDescent="0.2">
      <c r="A183" s="9" t="s">
        <v>449</v>
      </c>
      <c r="B183" s="9" t="s">
        <v>19</v>
      </c>
      <c r="F183" s="10"/>
      <c r="G183" s="10"/>
      <c r="H183" s="10"/>
      <c r="I183" s="10"/>
      <c r="J183" s="10"/>
    </row>
    <row r="184" spans="1:10" s="9" customFormat="1" x14ac:dyDescent="0.2">
      <c r="A184" s="9" t="s">
        <v>450</v>
      </c>
      <c r="B184" s="9" t="s">
        <v>19</v>
      </c>
      <c r="F184" s="10"/>
      <c r="G184" s="10"/>
      <c r="H184" s="10"/>
      <c r="I184" s="10"/>
      <c r="J184" s="10"/>
    </row>
    <row r="185" spans="1:10" s="9" customFormat="1" x14ac:dyDescent="0.2">
      <c r="A185" s="9" t="s">
        <v>451</v>
      </c>
      <c r="B185" s="9" t="s">
        <v>19</v>
      </c>
      <c r="F185" s="10"/>
      <c r="G185" s="10"/>
      <c r="H185" s="10"/>
      <c r="I185" s="10"/>
      <c r="J185" s="10"/>
    </row>
    <row r="186" spans="1:10" s="9" customFormat="1" ht="25.5" x14ac:dyDescent="0.2">
      <c r="A186" s="9" t="s">
        <v>452</v>
      </c>
      <c r="B186" s="9" t="s">
        <v>453</v>
      </c>
      <c r="C186" s="9" t="s">
        <v>23</v>
      </c>
      <c r="D186" s="9">
        <v>10</v>
      </c>
      <c r="E186" s="9" t="s">
        <v>454</v>
      </c>
      <c r="F186" s="10" t="s">
        <v>455</v>
      </c>
      <c r="G186" s="10" t="s">
        <v>456</v>
      </c>
      <c r="H186" s="10" t="s">
        <v>455</v>
      </c>
      <c r="I186" s="10" t="s">
        <v>457</v>
      </c>
      <c r="J186" s="10" t="s">
        <v>458</v>
      </c>
    </row>
    <row r="187" spans="1:10" s="9" customFormat="1" x14ac:dyDescent="0.2">
      <c r="A187" s="9" t="s">
        <v>459</v>
      </c>
      <c r="B187" s="9" t="s">
        <v>19</v>
      </c>
      <c r="F187" s="10"/>
      <c r="G187" s="10"/>
      <c r="H187" s="10"/>
      <c r="I187" s="10"/>
      <c r="J187" s="10"/>
    </row>
    <row r="188" spans="1:10" s="9" customFormat="1" x14ac:dyDescent="0.2">
      <c r="A188" s="9" t="s">
        <v>460</v>
      </c>
      <c r="B188" s="9" t="s">
        <v>19</v>
      </c>
      <c r="F188" s="10"/>
      <c r="G188" s="10"/>
      <c r="H188" s="10"/>
      <c r="I188" s="10"/>
      <c r="J188" s="10"/>
    </row>
    <row r="189" spans="1:10" s="9" customFormat="1" x14ac:dyDescent="0.2">
      <c r="A189" s="9" t="s">
        <v>461</v>
      </c>
      <c r="B189" s="9" t="s">
        <v>19</v>
      </c>
      <c r="E189" s="4"/>
      <c r="F189" s="10"/>
      <c r="G189" s="10"/>
      <c r="H189" s="10"/>
      <c r="I189" s="10"/>
      <c r="J189" s="10"/>
    </row>
    <row r="190" spans="1:10" s="9" customFormat="1" x14ac:dyDescent="0.2">
      <c r="A190" s="9" t="s">
        <v>462</v>
      </c>
      <c r="B190" s="9" t="s">
        <v>19</v>
      </c>
      <c r="F190" s="10"/>
      <c r="G190" s="10"/>
      <c r="H190" s="10"/>
      <c r="I190" s="10"/>
      <c r="J190" s="10"/>
    </row>
    <row r="191" spans="1:10" s="9" customFormat="1" x14ac:dyDescent="0.2">
      <c r="A191" s="9" t="s">
        <v>463</v>
      </c>
      <c r="B191" s="9" t="s">
        <v>19</v>
      </c>
      <c r="F191" s="10"/>
      <c r="G191" s="10"/>
      <c r="H191" s="10"/>
      <c r="I191" s="10"/>
      <c r="J191" s="10"/>
    </row>
    <row r="192" spans="1:10" s="9" customFormat="1" x14ac:dyDescent="0.2">
      <c r="A192" s="9" t="s">
        <v>464</v>
      </c>
      <c r="B192" s="9" t="s">
        <v>19</v>
      </c>
      <c r="F192" s="10"/>
      <c r="G192" s="10"/>
      <c r="H192" s="10"/>
      <c r="I192" s="10"/>
      <c r="J192" s="10"/>
    </row>
    <row r="193" spans="1:10" s="9" customFormat="1" x14ac:dyDescent="0.2">
      <c r="A193" s="9" t="s">
        <v>465</v>
      </c>
      <c r="B193" s="9" t="s">
        <v>19</v>
      </c>
      <c r="F193" s="10"/>
      <c r="G193" s="10"/>
      <c r="H193" s="10"/>
      <c r="I193" s="10"/>
      <c r="J193" s="10"/>
    </row>
    <row r="194" spans="1:10" s="9" customFormat="1" x14ac:dyDescent="0.2">
      <c r="A194" s="9" t="s">
        <v>466</v>
      </c>
      <c r="B194" s="9" t="s">
        <v>19</v>
      </c>
      <c r="F194" s="10"/>
      <c r="G194" s="10"/>
      <c r="H194" s="10"/>
      <c r="I194" s="10"/>
      <c r="J194" s="10"/>
    </row>
    <row r="195" spans="1:10" s="9" customFormat="1" x14ac:dyDescent="0.2">
      <c r="A195" s="9" t="s">
        <v>467</v>
      </c>
      <c r="B195" s="9" t="s">
        <v>19</v>
      </c>
      <c r="F195" s="10"/>
      <c r="G195" s="10"/>
      <c r="H195" s="10"/>
      <c r="I195" s="10"/>
      <c r="J195" s="10"/>
    </row>
    <row r="196" spans="1:10" s="9" customFormat="1" x14ac:dyDescent="0.2">
      <c r="A196" s="9" t="s">
        <v>468</v>
      </c>
      <c r="B196" s="9" t="s">
        <v>19</v>
      </c>
      <c r="F196" s="10"/>
      <c r="G196" s="10"/>
      <c r="H196" s="10"/>
      <c r="I196" s="10"/>
      <c r="J196" s="10"/>
    </row>
    <row r="197" spans="1:10" s="9" customFormat="1" x14ac:dyDescent="0.2">
      <c r="A197" s="9" t="s">
        <v>469</v>
      </c>
      <c r="B197" s="9" t="s">
        <v>19</v>
      </c>
      <c r="F197" s="10"/>
      <c r="G197" s="10"/>
      <c r="H197" s="10"/>
      <c r="I197" s="10"/>
      <c r="J197" s="10"/>
    </row>
    <row r="198" spans="1:10" s="9" customFormat="1" x14ac:dyDescent="0.2">
      <c r="A198" s="9" t="s">
        <v>470</v>
      </c>
      <c r="B198" s="9" t="s">
        <v>19</v>
      </c>
      <c r="F198" s="10"/>
      <c r="G198" s="10"/>
      <c r="H198" s="10"/>
      <c r="I198" s="10"/>
      <c r="J198" s="10"/>
    </row>
    <row r="199" spans="1:10" s="9" customFormat="1" x14ac:dyDescent="0.2">
      <c r="A199" s="9" t="s">
        <v>471</v>
      </c>
      <c r="B199" s="9" t="s">
        <v>19</v>
      </c>
      <c r="F199" s="10"/>
      <c r="G199" s="10"/>
      <c r="H199" s="10"/>
      <c r="I199" s="10"/>
      <c r="J199" s="10"/>
    </row>
    <row r="200" spans="1:10" s="9" customFormat="1" x14ac:dyDescent="0.2">
      <c r="A200" s="9" t="s">
        <v>472</v>
      </c>
      <c r="B200" s="9" t="s">
        <v>19</v>
      </c>
      <c r="F200" s="10"/>
      <c r="G200" s="10"/>
      <c r="H200" s="10"/>
      <c r="I200" s="10"/>
      <c r="J200" s="10"/>
    </row>
    <row r="201" spans="1:10" s="9" customFormat="1" x14ac:dyDescent="0.2">
      <c r="A201" s="9" t="s">
        <v>473</v>
      </c>
      <c r="B201" s="9" t="s">
        <v>19</v>
      </c>
      <c r="F201" s="10"/>
      <c r="G201" s="10"/>
      <c r="H201" s="10"/>
      <c r="I201" s="10"/>
      <c r="J201" s="10"/>
    </row>
    <row r="202" spans="1:10" s="9" customFormat="1" x14ac:dyDescent="0.2">
      <c r="A202" s="9" t="s">
        <v>474</v>
      </c>
      <c r="B202" s="9" t="s">
        <v>19</v>
      </c>
      <c r="F202" s="10"/>
      <c r="G202" s="10"/>
      <c r="H202" s="10"/>
      <c r="I202" s="10"/>
      <c r="J202" s="10"/>
    </row>
    <row r="203" spans="1:10" s="9" customFormat="1" x14ac:dyDescent="0.2">
      <c r="A203" s="9" t="s">
        <v>475</v>
      </c>
      <c r="B203" s="9" t="s">
        <v>19</v>
      </c>
      <c r="F203" s="10"/>
      <c r="G203" s="10"/>
      <c r="H203" s="10"/>
      <c r="I203" s="10"/>
      <c r="J203" s="10"/>
    </row>
    <row r="204" spans="1:10" s="9" customFormat="1" x14ac:dyDescent="0.2">
      <c r="A204" s="9" t="s">
        <v>476</v>
      </c>
      <c r="B204" s="9" t="s">
        <v>19</v>
      </c>
      <c r="F204" s="10"/>
      <c r="G204" s="10"/>
      <c r="H204" s="10"/>
      <c r="I204" s="10"/>
      <c r="J204" s="10"/>
    </row>
    <row r="205" spans="1:10" s="9" customFormat="1" x14ac:dyDescent="0.2">
      <c r="A205" s="9" t="s">
        <v>477</v>
      </c>
      <c r="B205" s="9" t="s">
        <v>19</v>
      </c>
      <c r="F205" s="10"/>
      <c r="G205" s="10"/>
      <c r="H205" s="10"/>
      <c r="I205" s="10"/>
      <c r="J205" s="10"/>
    </row>
    <row r="206" spans="1:10" s="9" customFormat="1" x14ac:dyDescent="0.2">
      <c r="A206" s="9" t="s">
        <v>478</v>
      </c>
      <c r="B206" s="9" t="s">
        <v>19</v>
      </c>
      <c r="F206" s="10"/>
      <c r="G206" s="10"/>
      <c r="H206" s="10"/>
      <c r="I206" s="10"/>
      <c r="J206" s="10"/>
    </row>
    <row r="207" spans="1:10" s="9" customFormat="1" x14ac:dyDescent="0.2">
      <c r="A207" s="9" t="s">
        <v>479</v>
      </c>
      <c r="B207" s="9" t="s">
        <v>19</v>
      </c>
      <c r="F207" s="10"/>
      <c r="G207" s="10"/>
      <c r="H207" s="10"/>
      <c r="I207" s="10"/>
      <c r="J207" s="10"/>
    </row>
    <row r="208" spans="1:10" s="9" customFormat="1" x14ac:dyDescent="0.2">
      <c r="A208" s="9" t="s">
        <v>480</v>
      </c>
      <c r="B208" s="9" t="s">
        <v>19</v>
      </c>
      <c r="F208" s="10"/>
      <c r="G208" s="10"/>
      <c r="H208" s="10"/>
      <c r="I208" s="10"/>
      <c r="J208" s="10"/>
    </row>
    <row r="209" spans="1:10" s="9" customFormat="1" x14ac:dyDescent="0.2">
      <c r="A209" s="9" t="s">
        <v>481</v>
      </c>
      <c r="B209" s="9" t="s">
        <v>19</v>
      </c>
      <c r="F209" s="10"/>
      <c r="G209" s="10"/>
      <c r="H209" s="10"/>
      <c r="I209" s="10"/>
      <c r="J209" s="10"/>
    </row>
    <row r="210" spans="1:10" s="9" customFormat="1" x14ac:dyDescent="0.2">
      <c r="A210" s="9" t="s">
        <v>482</v>
      </c>
      <c r="B210" s="9" t="s">
        <v>19</v>
      </c>
      <c r="F210" s="10"/>
      <c r="G210" s="10"/>
      <c r="H210" s="10"/>
      <c r="I210" s="10"/>
      <c r="J210" s="10"/>
    </row>
    <row r="211" spans="1:10" s="9" customFormat="1" x14ac:dyDescent="0.2">
      <c r="A211" s="9" t="s">
        <v>483</v>
      </c>
      <c r="B211" s="9" t="s">
        <v>19</v>
      </c>
      <c r="F211" s="10"/>
      <c r="G211" s="10"/>
      <c r="H211" s="10"/>
      <c r="I211" s="10"/>
      <c r="J211" s="10"/>
    </row>
    <row r="212" spans="1:10" s="9" customFormat="1" x14ac:dyDescent="0.2">
      <c r="A212" s="9" t="s">
        <v>484</v>
      </c>
      <c r="B212" s="9" t="s">
        <v>19</v>
      </c>
      <c r="F212" s="10"/>
      <c r="G212" s="10"/>
      <c r="H212" s="10"/>
      <c r="I212" s="10"/>
      <c r="J212" s="10"/>
    </row>
    <row r="213" spans="1:10" s="9" customFormat="1" x14ac:dyDescent="0.2">
      <c r="A213" s="9" t="s">
        <v>485</v>
      </c>
      <c r="B213" s="9" t="s">
        <v>19</v>
      </c>
      <c r="F213" s="10"/>
      <c r="G213" s="10"/>
      <c r="H213" s="10"/>
      <c r="I213" s="10"/>
      <c r="J213" s="10"/>
    </row>
    <row r="214" spans="1:10" s="9" customFormat="1" x14ac:dyDescent="0.2">
      <c r="A214" s="9" t="s">
        <v>486</v>
      </c>
      <c r="B214" s="9" t="s">
        <v>19</v>
      </c>
      <c r="F214" s="10"/>
      <c r="G214" s="10"/>
      <c r="H214" s="10"/>
      <c r="I214" s="10"/>
      <c r="J214" s="10"/>
    </row>
    <row r="215" spans="1:10" s="9" customFormat="1" x14ac:dyDescent="0.2">
      <c r="A215" s="9" t="s">
        <v>487</v>
      </c>
      <c r="B215" s="9" t="s">
        <v>19</v>
      </c>
      <c r="F215" s="10"/>
      <c r="G215" s="10"/>
      <c r="H215" s="10"/>
      <c r="I215" s="10"/>
      <c r="J215" s="10"/>
    </row>
    <row r="216" spans="1:10" s="9" customFormat="1" x14ac:dyDescent="0.2">
      <c r="A216" s="9" t="s">
        <v>488</v>
      </c>
      <c r="B216" s="9" t="s">
        <v>19</v>
      </c>
      <c r="F216" s="10"/>
      <c r="G216" s="10"/>
      <c r="H216" s="10"/>
      <c r="I216" s="10"/>
      <c r="J216" s="10"/>
    </row>
    <row r="217" spans="1:10" s="9" customFormat="1" x14ac:dyDescent="0.2">
      <c r="A217" s="9" t="s">
        <v>489</v>
      </c>
      <c r="B217" s="9" t="s">
        <v>19</v>
      </c>
      <c r="F217" s="10"/>
      <c r="G217" s="10"/>
      <c r="H217" s="10"/>
      <c r="I217" s="10"/>
      <c r="J217" s="10"/>
    </row>
    <row r="218" spans="1:10" s="9" customFormat="1" x14ac:dyDescent="0.2">
      <c r="A218" s="9" t="s">
        <v>490</v>
      </c>
      <c r="B218" s="9" t="s">
        <v>19</v>
      </c>
      <c r="F218" s="10"/>
      <c r="G218" s="10"/>
      <c r="H218" s="10"/>
      <c r="I218" s="10"/>
      <c r="J218" s="10"/>
    </row>
    <row r="219" spans="1:10" s="9" customFormat="1" x14ac:dyDescent="0.2">
      <c r="A219" s="9" t="s">
        <v>491</v>
      </c>
      <c r="B219" s="9" t="s">
        <v>19</v>
      </c>
      <c r="F219" s="10"/>
      <c r="G219" s="10"/>
      <c r="H219" s="10"/>
      <c r="I219" s="10"/>
      <c r="J219" s="10"/>
    </row>
    <row r="220" spans="1:10" s="9" customFormat="1" x14ac:dyDescent="0.2">
      <c r="A220" s="9" t="s">
        <v>492</v>
      </c>
      <c r="B220" s="9" t="s">
        <v>19</v>
      </c>
      <c r="F220" s="10"/>
      <c r="G220" s="10"/>
      <c r="H220" s="10"/>
      <c r="I220" s="10"/>
      <c r="J220" s="10"/>
    </row>
    <row r="221" spans="1:10" s="9" customFormat="1" x14ac:dyDescent="0.2">
      <c r="A221" s="9" t="s">
        <v>493</v>
      </c>
      <c r="B221" s="9" t="s">
        <v>19</v>
      </c>
      <c r="F221" s="10"/>
      <c r="G221" s="10"/>
      <c r="H221" s="10"/>
      <c r="I221" s="10"/>
      <c r="J221" s="10"/>
    </row>
    <row r="222" spans="1:10" s="9" customFormat="1" x14ac:dyDescent="0.2">
      <c r="A222" s="9" t="s">
        <v>494</v>
      </c>
      <c r="B222" s="9" t="s">
        <v>19</v>
      </c>
      <c r="F222" s="10"/>
      <c r="G222" s="10"/>
      <c r="H222" s="10"/>
      <c r="I222" s="10"/>
      <c r="J222" s="10"/>
    </row>
    <row r="223" spans="1:10" s="9" customFormat="1" x14ac:dyDescent="0.2">
      <c r="A223" s="9" t="s">
        <v>495</v>
      </c>
      <c r="B223" s="9" t="s">
        <v>19</v>
      </c>
      <c r="F223" s="10"/>
      <c r="G223" s="10"/>
      <c r="H223" s="10"/>
      <c r="I223" s="10"/>
      <c r="J223" s="10"/>
    </row>
    <row r="224" spans="1:10" s="9" customFormat="1" x14ac:dyDescent="0.2">
      <c r="A224" s="9" t="s">
        <v>496</v>
      </c>
      <c r="B224" s="9" t="s">
        <v>497</v>
      </c>
      <c r="C224" s="9" t="s">
        <v>172</v>
      </c>
      <c r="D224" s="9">
        <v>1</v>
      </c>
      <c r="F224" s="10" t="s">
        <v>498</v>
      </c>
      <c r="G224" s="10" t="s">
        <v>499</v>
      </c>
      <c r="H224" s="10" t="s">
        <v>500</v>
      </c>
      <c r="I224" s="10"/>
      <c r="J224" s="10" t="s">
        <v>501</v>
      </c>
    </row>
    <row r="225" spans="1:10" s="9" customFormat="1" x14ac:dyDescent="0.2">
      <c r="A225" s="9" t="s">
        <v>502</v>
      </c>
      <c r="B225" s="9" t="s">
        <v>503</v>
      </c>
      <c r="C225" s="9" t="s">
        <v>32</v>
      </c>
      <c r="D225" s="9">
        <v>1</v>
      </c>
      <c r="F225" s="10"/>
      <c r="G225" s="10" t="s">
        <v>504</v>
      </c>
      <c r="H225" s="10" t="s">
        <v>505</v>
      </c>
      <c r="I225" s="10" t="s">
        <v>505</v>
      </c>
      <c r="J225" s="10"/>
    </row>
    <row r="226" spans="1:10" s="9" customFormat="1" x14ac:dyDescent="0.2">
      <c r="A226" s="9" t="s">
        <v>506</v>
      </c>
      <c r="B226" s="9" t="s">
        <v>507</v>
      </c>
      <c r="C226" s="9" t="s">
        <v>32</v>
      </c>
      <c r="D226" s="9">
        <v>1</v>
      </c>
      <c r="F226" s="10"/>
      <c r="G226" s="10" t="s">
        <v>508</v>
      </c>
      <c r="H226" s="10" t="s">
        <v>509</v>
      </c>
      <c r="I226" s="10" t="s">
        <v>509</v>
      </c>
      <c r="J226" s="10"/>
    </row>
    <row r="227" spans="1:10" s="9" customFormat="1" x14ac:dyDescent="0.2">
      <c r="A227" s="9" t="s">
        <v>510</v>
      </c>
      <c r="B227" s="9" t="s">
        <v>511</v>
      </c>
      <c r="C227" s="9" t="s">
        <v>32</v>
      </c>
      <c r="D227" s="9">
        <v>1</v>
      </c>
      <c r="F227" s="10"/>
      <c r="G227" s="10" t="s">
        <v>512</v>
      </c>
      <c r="H227" s="10" t="s">
        <v>513</v>
      </c>
      <c r="I227" s="10" t="s">
        <v>513</v>
      </c>
      <c r="J227" s="10"/>
    </row>
    <row r="228" spans="1:10" s="9" customFormat="1" x14ac:dyDescent="0.2">
      <c r="A228" s="9" t="s">
        <v>514</v>
      </c>
      <c r="B228" s="9" t="s">
        <v>515</v>
      </c>
      <c r="C228" s="9" t="s">
        <v>32</v>
      </c>
      <c r="D228" s="9">
        <v>1</v>
      </c>
      <c r="F228" s="10"/>
      <c r="G228" s="10" t="s">
        <v>516</v>
      </c>
      <c r="H228" s="10" t="s">
        <v>517</v>
      </c>
      <c r="I228" s="10" t="s">
        <v>517</v>
      </c>
      <c r="J228" s="10"/>
    </row>
    <row r="229" spans="1:10" s="9" customFormat="1" x14ac:dyDescent="0.2">
      <c r="A229" s="9" t="s">
        <v>518</v>
      </c>
      <c r="B229" s="9" t="s">
        <v>519</v>
      </c>
      <c r="C229" s="9" t="s">
        <v>520</v>
      </c>
      <c r="D229" s="9">
        <v>1</v>
      </c>
      <c r="F229" s="10"/>
      <c r="G229" s="10" t="s">
        <v>521</v>
      </c>
      <c r="H229" s="10" t="s">
        <v>522</v>
      </c>
      <c r="I229" s="10" t="s">
        <v>522</v>
      </c>
      <c r="J229" s="10"/>
    </row>
    <row r="230" spans="1:10" s="9" customFormat="1" ht="210.75" customHeight="1" x14ac:dyDescent="0.2">
      <c r="A230" s="9" t="s">
        <v>523</v>
      </c>
      <c r="B230" s="9" t="s">
        <v>524</v>
      </c>
      <c r="C230" s="9" t="s">
        <v>172</v>
      </c>
      <c r="D230" s="9">
        <v>1</v>
      </c>
      <c r="F230" s="10" t="s">
        <v>525</v>
      </c>
      <c r="G230" s="10" t="s">
        <v>526</v>
      </c>
      <c r="H230" s="10" t="s">
        <v>500</v>
      </c>
      <c r="I230" s="10" t="s">
        <v>500</v>
      </c>
      <c r="J230" s="10" t="s">
        <v>1839</v>
      </c>
    </row>
    <row r="231" spans="1:10" s="9" customFormat="1" x14ac:dyDescent="0.2">
      <c r="A231" s="9" t="s">
        <v>528</v>
      </c>
      <c r="B231" s="9" t="s">
        <v>529</v>
      </c>
      <c r="C231" s="9" t="s">
        <v>32</v>
      </c>
      <c r="D231" s="9">
        <v>1</v>
      </c>
      <c r="F231" s="10"/>
      <c r="G231" s="10" t="s">
        <v>530</v>
      </c>
      <c r="H231" s="10" t="s">
        <v>505</v>
      </c>
      <c r="I231" s="10" t="s">
        <v>505</v>
      </c>
      <c r="J231" s="10"/>
    </row>
    <row r="232" spans="1:10" s="9" customFormat="1" x14ac:dyDescent="0.2">
      <c r="A232" s="9" t="s">
        <v>531</v>
      </c>
      <c r="B232" s="9" t="s">
        <v>532</v>
      </c>
      <c r="C232" s="9" t="s">
        <v>32</v>
      </c>
      <c r="D232" s="9">
        <v>1</v>
      </c>
      <c r="F232" s="10"/>
      <c r="G232" s="10" t="s">
        <v>533</v>
      </c>
      <c r="H232" s="10" t="s">
        <v>509</v>
      </c>
      <c r="I232" s="10" t="s">
        <v>509</v>
      </c>
      <c r="J232" s="10"/>
    </row>
    <row r="233" spans="1:10" s="9" customFormat="1" x14ac:dyDescent="0.2">
      <c r="A233" s="9" t="s">
        <v>534</v>
      </c>
      <c r="B233" s="9" t="s">
        <v>535</v>
      </c>
      <c r="C233" s="9" t="s">
        <v>32</v>
      </c>
      <c r="D233" s="9">
        <v>1</v>
      </c>
      <c r="F233" s="10"/>
      <c r="G233" s="10" t="s">
        <v>536</v>
      </c>
      <c r="H233" s="10" t="s">
        <v>513</v>
      </c>
      <c r="I233" s="10" t="s">
        <v>513</v>
      </c>
      <c r="J233" s="10"/>
    </row>
    <row r="234" spans="1:10" s="9" customFormat="1" x14ac:dyDescent="0.2">
      <c r="A234" s="9" t="s">
        <v>537</v>
      </c>
      <c r="B234" s="9" t="s">
        <v>538</v>
      </c>
      <c r="C234" s="9" t="s">
        <v>32</v>
      </c>
      <c r="D234" s="9">
        <v>1</v>
      </c>
      <c r="F234" s="10"/>
      <c r="G234" s="10" t="s">
        <v>539</v>
      </c>
      <c r="H234" s="10" t="s">
        <v>517</v>
      </c>
      <c r="I234" s="10" t="s">
        <v>517</v>
      </c>
      <c r="J234" s="10"/>
    </row>
    <row r="235" spans="1:10" s="9" customFormat="1" x14ac:dyDescent="0.2">
      <c r="A235" s="9" t="s">
        <v>540</v>
      </c>
      <c r="B235" s="9" t="s">
        <v>541</v>
      </c>
      <c r="C235" s="9" t="s">
        <v>520</v>
      </c>
      <c r="D235" s="9">
        <v>1</v>
      </c>
      <c r="F235" s="10"/>
      <c r="G235" s="10" t="s">
        <v>542</v>
      </c>
      <c r="H235" s="10" t="s">
        <v>522</v>
      </c>
      <c r="I235" s="10" t="s">
        <v>522</v>
      </c>
      <c r="J235" s="10"/>
    </row>
    <row r="236" spans="1:10" s="9" customFormat="1" x14ac:dyDescent="0.2">
      <c r="A236" s="9" t="s">
        <v>543</v>
      </c>
      <c r="B236" s="9" t="s">
        <v>544</v>
      </c>
      <c r="C236" s="9" t="s">
        <v>172</v>
      </c>
      <c r="D236" s="9">
        <v>1</v>
      </c>
      <c r="F236" s="10" t="s">
        <v>545</v>
      </c>
      <c r="G236" s="10" t="s">
        <v>526</v>
      </c>
      <c r="H236" s="10" t="s">
        <v>500</v>
      </c>
      <c r="I236" s="10" t="s">
        <v>500</v>
      </c>
      <c r="J236" s="10"/>
    </row>
    <row r="237" spans="1:10" s="9" customFormat="1" x14ac:dyDescent="0.2">
      <c r="A237" s="9" t="s">
        <v>546</v>
      </c>
      <c r="B237" s="9" t="s">
        <v>547</v>
      </c>
      <c r="C237" s="9" t="s">
        <v>32</v>
      </c>
      <c r="D237" s="9">
        <v>1</v>
      </c>
      <c r="F237" s="10"/>
      <c r="G237" s="10" t="s">
        <v>530</v>
      </c>
      <c r="H237" s="10" t="s">
        <v>505</v>
      </c>
      <c r="I237" s="10" t="s">
        <v>505</v>
      </c>
      <c r="J237" s="10"/>
    </row>
    <row r="238" spans="1:10" s="9" customFormat="1" x14ac:dyDescent="0.2">
      <c r="A238" s="9" t="s">
        <v>548</v>
      </c>
      <c r="B238" s="9" t="s">
        <v>549</v>
      </c>
      <c r="C238" s="9" t="s">
        <v>32</v>
      </c>
      <c r="D238" s="9">
        <v>1</v>
      </c>
      <c r="F238" s="10"/>
      <c r="G238" s="10" t="s">
        <v>533</v>
      </c>
      <c r="H238" s="10" t="s">
        <v>509</v>
      </c>
      <c r="I238" s="10" t="s">
        <v>509</v>
      </c>
      <c r="J238" s="10"/>
    </row>
    <row r="239" spans="1:10" s="9" customFormat="1" x14ac:dyDescent="0.2">
      <c r="A239" s="9" t="s">
        <v>550</v>
      </c>
      <c r="B239" s="9" t="s">
        <v>551</v>
      </c>
      <c r="C239" s="9" t="s">
        <v>32</v>
      </c>
      <c r="D239" s="9">
        <v>1</v>
      </c>
      <c r="F239" s="10"/>
      <c r="G239" s="10" t="s">
        <v>536</v>
      </c>
      <c r="H239" s="10" t="s">
        <v>513</v>
      </c>
      <c r="I239" s="10"/>
      <c r="J239" s="10"/>
    </row>
    <row r="240" spans="1:10" s="9" customFormat="1" x14ac:dyDescent="0.2">
      <c r="A240" s="9" t="s">
        <v>552</v>
      </c>
      <c r="B240" s="9" t="s">
        <v>553</v>
      </c>
      <c r="C240" s="9" t="s">
        <v>32</v>
      </c>
      <c r="D240" s="9">
        <v>1</v>
      </c>
      <c r="F240" s="10"/>
      <c r="G240" s="10" t="s">
        <v>539</v>
      </c>
      <c r="H240" s="10" t="s">
        <v>517</v>
      </c>
      <c r="I240" s="10" t="s">
        <v>517</v>
      </c>
      <c r="J240" s="10"/>
    </row>
    <row r="241" spans="1:10" s="9" customFormat="1" x14ac:dyDescent="0.2">
      <c r="A241" s="9" t="s">
        <v>554</v>
      </c>
      <c r="B241" s="9" t="s">
        <v>555</v>
      </c>
      <c r="C241" s="9" t="s">
        <v>520</v>
      </c>
      <c r="D241" s="9">
        <v>1</v>
      </c>
      <c r="F241" s="10"/>
      <c r="G241" s="10" t="s">
        <v>542</v>
      </c>
      <c r="H241" s="10" t="s">
        <v>522</v>
      </c>
      <c r="I241" s="10" t="s">
        <v>522</v>
      </c>
      <c r="J241" s="10"/>
    </row>
    <row r="242" spans="1:10" s="9" customFormat="1" x14ac:dyDescent="0.2">
      <c r="A242" s="9" t="s">
        <v>556</v>
      </c>
      <c r="B242" s="9" t="s">
        <v>557</v>
      </c>
      <c r="C242" s="9" t="s">
        <v>172</v>
      </c>
      <c r="D242" s="9">
        <v>1</v>
      </c>
      <c r="F242" s="7" t="s">
        <v>558</v>
      </c>
      <c r="G242" s="10" t="s">
        <v>526</v>
      </c>
      <c r="H242" s="10" t="s">
        <v>500</v>
      </c>
      <c r="I242" s="10" t="s">
        <v>500</v>
      </c>
      <c r="J242" s="10"/>
    </row>
    <row r="243" spans="1:10" s="9" customFormat="1" x14ac:dyDescent="0.2">
      <c r="A243" s="9" t="s">
        <v>559</v>
      </c>
      <c r="B243" s="9" t="s">
        <v>560</v>
      </c>
      <c r="C243" s="9" t="s">
        <v>32</v>
      </c>
      <c r="D243" s="9">
        <v>1</v>
      </c>
      <c r="F243" s="10"/>
      <c r="G243" s="10" t="s">
        <v>530</v>
      </c>
      <c r="H243" s="10" t="s">
        <v>505</v>
      </c>
      <c r="I243" s="10" t="s">
        <v>505</v>
      </c>
      <c r="J243" s="10"/>
    </row>
    <row r="244" spans="1:10" s="9" customFormat="1" x14ac:dyDescent="0.2">
      <c r="A244" s="9" t="s">
        <v>561</v>
      </c>
      <c r="B244" s="9" t="s">
        <v>562</v>
      </c>
      <c r="C244" s="9" t="s">
        <v>32</v>
      </c>
      <c r="D244" s="9">
        <v>1</v>
      </c>
      <c r="F244" s="10"/>
      <c r="G244" s="10" t="s">
        <v>533</v>
      </c>
      <c r="H244" s="10" t="s">
        <v>509</v>
      </c>
      <c r="I244" s="10" t="s">
        <v>509</v>
      </c>
      <c r="J244" s="10"/>
    </row>
    <row r="245" spans="1:10" s="9" customFormat="1" x14ac:dyDescent="0.2">
      <c r="A245" s="9" t="s">
        <v>563</v>
      </c>
      <c r="B245" s="9" t="s">
        <v>564</v>
      </c>
      <c r="C245" s="9" t="s">
        <v>32</v>
      </c>
      <c r="D245" s="9">
        <v>1</v>
      </c>
      <c r="F245" s="10"/>
      <c r="G245" s="10" t="s">
        <v>536</v>
      </c>
      <c r="H245" s="10" t="s">
        <v>513</v>
      </c>
      <c r="I245" s="10" t="s">
        <v>513</v>
      </c>
      <c r="J245" s="10"/>
    </row>
    <row r="246" spans="1:10" s="9" customFormat="1" x14ac:dyDescent="0.2">
      <c r="A246" s="9" t="s">
        <v>565</v>
      </c>
      <c r="B246" s="9" t="s">
        <v>566</v>
      </c>
      <c r="C246" s="9" t="s">
        <v>32</v>
      </c>
      <c r="D246" s="9">
        <v>1</v>
      </c>
      <c r="F246" s="10"/>
      <c r="G246" s="10" t="s">
        <v>539</v>
      </c>
      <c r="H246" s="10" t="s">
        <v>517</v>
      </c>
      <c r="I246" s="10" t="s">
        <v>517</v>
      </c>
      <c r="J246" s="10"/>
    </row>
    <row r="247" spans="1:10" s="9" customFormat="1" x14ac:dyDescent="0.2">
      <c r="A247" s="9" t="s">
        <v>567</v>
      </c>
      <c r="B247" s="9" t="s">
        <v>568</v>
      </c>
      <c r="C247" s="9" t="s">
        <v>32</v>
      </c>
      <c r="D247" s="9">
        <v>1</v>
      </c>
      <c r="F247" s="10"/>
      <c r="G247" s="10" t="s">
        <v>542</v>
      </c>
      <c r="H247" s="10"/>
      <c r="I247" s="10"/>
      <c r="J247" s="10"/>
    </row>
    <row r="248" spans="1:10" s="9" customFormat="1" x14ac:dyDescent="0.2">
      <c r="A248" s="9" t="s">
        <v>569</v>
      </c>
      <c r="B248" s="9" t="s">
        <v>570</v>
      </c>
      <c r="C248" s="9" t="s">
        <v>172</v>
      </c>
      <c r="D248" s="9">
        <v>1</v>
      </c>
      <c r="F248" s="10" t="s">
        <v>571</v>
      </c>
      <c r="G248" s="10" t="s">
        <v>526</v>
      </c>
      <c r="H248" s="10" t="s">
        <v>500</v>
      </c>
      <c r="I248" s="10" t="s">
        <v>500</v>
      </c>
      <c r="J248" s="10"/>
    </row>
    <row r="249" spans="1:10" s="9" customFormat="1" x14ac:dyDescent="0.2">
      <c r="A249" s="9" t="s">
        <v>572</v>
      </c>
      <c r="B249" s="9" t="s">
        <v>573</v>
      </c>
      <c r="C249" s="9" t="s">
        <v>32</v>
      </c>
      <c r="D249" s="9">
        <v>1</v>
      </c>
      <c r="F249" s="10"/>
      <c r="G249" s="10" t="s">
        <v>530</v>
      </c>
      <c r="H249" s="10" t="s">
        <v>505</v>
      </c>
      <c r="I249" s="10" t="s">
        <v>505</v>
      </c>
      <c r="J249" s="10"/>
    </row>
    <row r="250" spans="1:10" s="9" customFormat="1" x14ac:dyDescent="0.2">
      <c r="A250" s="9" t="s">
        <v>574</v>
      </c>
      <c r="B250" s="9" t="s">
        <v>575</v>
      </c>
      <c r="C250" s="9" t="s">
        <v>32</v>
      </c>
      <c r="D250" s="9">
        <v>1</v>
      </c>
      <c r="F250" s="10"/>
      <c r="G250" s="10" t="s">
        <v>533</v>
      </c>
      <c r="H250" s="10" t="s">
        <v>509</v>
      </c>
      <c r="I250" s="10" t="s">
        <v>509</v>
      </c>
      <c r="J250" s="10"/>
    </row>
    <row r="251" spans="1:10" s="9" customFormat="1" x14ac:dyDescent="0.2">
      <c r="A251" s="9" t="s">
        <v>576</v>
      </c>
      <c r="B251" s="9" t="s">
        <v>577</v>
      </c>
      <c r="C251" s="9" t="s">
        <v>32</v>
      </c>
      <c r="D251" s="9">
        <v>1</v>
      </c>
      <c r="F251" s="10"/>
      <c r="G251" s="10" t="s">
        <v>536</v>
      </c>
      <c r="H251" s="10" t="s">
        <v>513</v>
      </c>
      <c r="I251" s="10" t="s">
        <v>513</v>
      </c>
      <c r="J251" s="10"/>
    </row>
    <row r="252" spans="1:10" s="9" customFormat="1" x14ac:dyDescent="0.2">
      <c r="A252" s="9" t="s">
        <v>578</v>
      </c>
      <c r="B252" s="9" t="s">
        <v>579</v>
      </c>
      <c r="C252" s="9" t="s">
        <v>32</v>
      </c>
      <c r="D252" s="9">
        <v>1</v>
      </c>
      <c r="F252" s="10"/>
      <c r="G252" s="10" t="s">
        <v>539</v>
      </c>
      <c r="H252" s="10" t="s">
        <v>517</v>
      </c>
      <c r="I252" s="10" t="s">
        <v>517</v>
      </c>
      <c r="J252" s="10"/>
    </row>
    <row r="253" spans="1:10" s="9" customFormat="1" x14ac:dyDescent="0.2">
      <c r="A253" s="9" t="s">
        <v>580</v>
      </c>
      <c r="B253" s="9" t="s">
        <v>581</v>
      </c>
      <c r="C253" s="9" t="s">
        <v>32</v>
      </c>
      <c r="D253" s="9">
        <v>1</v>
      </c>
      <c r="F253" s="10"/>
      <c r="G253" s="10" t="s">
        <v>542</v>
      </c>
      <c r="H253" s="10"/>
      <c r="I253" s="10"/>
      <c r="J253" s="10"/>
    </row>
    <row r="254" spans="1:10" s="9" customFormat="1" x14ac:dyDescent="0.2">
      <c r="A254" s="9" t="s">
        <v>582</v>
      </c>
      <c r="B254" s="9" t="s">
        <v>583</v>
      </c>
      <c r="C254" s="9" t="s">
        <v>172</v>
      </c>
      <c r="D254" s="9">
        <v>1</v>
      </c>
      <c r="F254" s="10" t="s">
        <v>584</v>
      </c>
      <c r="G254" s="10" t="s">
        <v>526</v>
      </c>
      <c r="H254" s="10" t="s">
        <v>500</v>
      </c>
      <c r="I254" s="10" t="s">
        <v>500</v>
      </c>
      <c r="J254" s="10"/>
    </row>
    <row r="255" spans="1:10" s="9" customFormat="1" x14ac:dyDescent="0.2">
      <c r="A255" s="9" t="s">
        <v>585</v>
      </c>
      <c r="B255" s="9" t="s">
        <v>586</v>
      </c>
      <c r="C255" s="9" t="s">
        <v>32</v>
      </c>
      <c r="D255" s="9">
        <v>1</v>
      </c>
      <c r="F255" s="10"/>
      <c r="G255" s="10" t="s">
        <v>530</v>
      </c>
      <c r="H255" s="10" t="s">
        <v>505</v>
      </c>
      <c r="I255" s="10" t="s">
        <v>505</v>
      </c>
      <c r="J255" s="10"/>
    </row>
    <row r="256" spans="1:10" s="9" customFormat="1" x14ac:dyDescent="0.2">
      <c r="A256" s="9" t="s">
        <v>587</v>
      </c>
      <c r="B256" s="9" t="s">
        <v>588</v>
      </c>
      <c r="C256" s="9" t="s">
        <v>32</v>
      </c>
      <c r="D256" s="9">
        <v>1</v>
      </c>
      <c r="F256" s="10"/>
      <c r="G256" s="10" t="s">
        <v>533</v>
      </c>
      <c r="H256" s="10"/>
      <c r="I256" s="10"/>
      <c r="J256" s="10"/>
    </row>
    <row r="257" spans="1:10" s="9" customFormat="1" x14ac:dyDescent="0.2">
      <c r="A257" s="9" t="s">
        <v>589</v>
      </c>
      <c r="B257" s="9" t="s">
        <v>590</v>
      </c>
      <c r="C257" s="9" t="s">
        <v>32</v>
      </c>
      <c r="D257" s="9">
        <v>1</v>
      </c>
      <c r="F257" s="10"/>
      <c r="G257" s="10" t="s">
        <v>536</v>
      </c>
      <c r="H257" s="10"/>
      <c r="I257" s="10"/>
      <c r="J257" s="10"/>
    </row>
    <row r="258" spans="1:10" s="9" customFormat="1" x14ac:dyDescent="0.2">
      <c r="A258" s="9" t="s">
        <v>591</v>
      </c>
      <c r="B258" s="9" t="s">
        <v>592</v>
      </c>
      <c r="C258" s="9" t="s">
        <v>32</v>
      </c>
      <c r="D258" s="9">
        <v>1</v>
      </c>
      <c r="F258" s="10"/>
      <c r="G258" s="10" t="s">
        <v>539</v>
      </c>
      <c r="H258" s="10"/>
      <c r="I258" s="10"/>
      <c r="J258" s="10"/>
    </row>
    <row r="259" spans="1:10" s="9" customFormat="1" x14ac:dyDescent="0.2">
      <c r="A259" s="9" t="s">
        <v>593</v>
      </c>
      <c r="B259" s="9" t="s">
        <v>594</v>
      </c>
      <c r="C259" s="9" t="s">
        <v>32</v>
      </c>
      <c r="D259" s="9">
        <v>1</v>
      </c>
      <c r="F259" s="10"/>
      <c r="G259" s="10" t="s">
        <v>542</v>
      </c>
      <c r="H259" s="10"/>
      <c r="I259" s="10"/>
      <c r="J259" s="10"/>
    </row>
    <row r="260" spans="1:10" s="9" customFormat="1" x14ac:dyDescent="0.2">
      <c r="A260" s="9" t="s">
        <v>595</v>
      </c>
      <c r="B260" s="9" t="s">
        <v>596</v>
      </c>
      <c r="C260" s="9" t="s">
        <v>172</v>
      </c>
      <c r="D260" s="9">
        <v>1</v>
      </c>
      <c r="F260" s="10" t="s">
        <v>597</v>
      </c>
      <c r="G260" s="10" t="s">
        <v>526</v>
      </c>
      <c r="H260" s="10" t="s">
        <v>500</v>
      </c>
      <c r="I260" s="10" t="s">
        <v>500</v>
      </c>
      <c r="J260" s="10"/>
    </row>
    <row r="261" spans="1:10" s="9" customFormat="1" x14ac:dyDescent="0.2">
      <c r="A261" s="9" t="s">
        <v>598</v>
      </c>
      <c r="B261" s="9" t="s">
        <v>599</v>
      </c>
      <c r="C261" s="9" t="s">
        <v>32</v>
      </c>
      <c r="D261" s="9">
        <v>1</v>
      </c>
      <c r="F261" s="10"/>
      <c r="G261" s="10" t="s">
        <v>530</v>
      </c>
      <c r="H261" s="10" t="s">
        <v>505</v>
      </c>
      <c r="I261" s="10" t="s">
        <v>505</v>
      </c>
      <c r="J261" s="10"/>
    </row>
    <row r="262" spans="1:10" s="9" customFormat="1" x14ac:dyDescent="0.2">
      <c r="A262" s="9" t="s">
        <v>600</v>
      </c>
      <c r="B262" s="9" t="s">
        <v>601</v>
      </c>
      <c r="C262" s="9" t="s">
        <v>32</v>
      </c>
      <c r="D262" s="9">
        <v>1</v>
      </c>
      <c r="F262" s="10"/>
      <c r="G262" s="10" t="s">
        <v>533</v>
      </c>
      <c r="H262" s="10"/>
      <c r="I262" s="10"/>
      <c r="J262" s="10"/>
    </row>
    <row r="263" spans="1:10" s="9" customFormat="1" x14ac:dyDescent="0.2">
      <c r="A263" s="9" t="s">
        <v>602</v>
      </c>
      <c r="B263" s="9" t="s">
        <v>603</v>
      </c>
      <c r="C263" s="9" t="s">
        <v>32</v>
      </c>
      <c r="D263" s="9">
        <v>1</v>
      </c>
      <c r="F263" s="10"/>
      <c r="G263" s="10" t="s">
        <v>536</v>
      </c>
      <c r="H263" s="10"/>
      <c r="I263" s="10"/>
      <c r="J263" s="10"/>
    </row>
    <row r="264" spans="1:10" s="9" customFormat="1" x14ac:dyDescent="0.2">
      <c r="A264" s="9" t="s">
        <v>604</v>
      </c>
      <c r="B264" s="9" t="s">
        <v>605</v>
      </c>
      <c r="C264" s="9" t="s">
        <v>32</v>
      </c>
      <c r="D264" s="9">
        <v>1</v>
      </c>
      <c r="F264" s="10"/>
      <c r="G264" s="10" t="s">
        <v>539</v>
      </c>
      <c r="H264" s="10"/>
      <c r="I264" s="10"/>
      <c r="J264" s="10"/>
    </row>
    <row r="265" spans="1:10" s="9" customFormat="1" x14ac:dyDescent="0.2">
      <c r="A265" s="9" t="s">
        <v>606</v>
      </c>
      <c r="B265" s="9" t="s">
        <v>607</v>
      </c>
      <c r="C265" s="9" t="s">
        <v>32</v>
      </c>
      <c r="D265" s="9">
        <v>1</v>
      </c>
      <c r="E265" s="9" t="s">
        <v>608</v>
      </c>
      <c r="F265" s="10"/>
      <c r="G265" s="10" t="s">
        <v>542</v>
      </c>
      <c r="H265" s="10"/>
      <c r="I265" s="10"/>
      <c r="J265" s="10"/>
    </row>
    <row r="266" spans="1:10" s="9" customFormat="1" x14ac:dyDescent="0.2">
      <c r="A266" s="9" t="s">
        <v>609</v>
      </c>
      <c r="B266" s="9" t="s">
        <v>610</v>
      </c>
      <c r="C266" s="9" t="s">
        <v>172</v>
      </c>
      <c r="D266" s="9">
        <v>1</v>
      </c>
      <c r="F266" s="10" t="s">
        <v>611</v>
      </c>
      <c r="G266" s="10" t="s">
        <v>526</v>
      </c>
      <c r="H266" s="10" t="s">
        <v>500</v>
      </c>
      <c r="I266" s="10" t="s">
        <v>500</v>
      </c>
      <c r="J266" s="10"/>
    </row>
    <row r="267" spans="1:10" s="9" customFormat="1" x14ac:dyDescent="0.2">
      <c r="A267" s="9" t="s">
        <v>612</v>
      </c>
      <c r="B267" s="9" t="s">
        <v>613</v>
      </c>
      <c r="C267" s="9" t="s">
        <v>32</v>
      </c>
      <c r="D267" s="9">
        <v>1</v>
      </c>
      <c r="F267" s="10"/>
      <c r="G267" s="10" t="s">
        <v>530</v>
      </c>
      <c r="H267" s="10" t="s">
        <v>505</v>
      </c>
      <c r="I267" s="10" t="s">
        <v>505</v>
      </c>
      <c r="J267" s="10"/>
    </row>
    <row r="268" spans="1:10" s="9" customFormat="1" x14ac:dyDescent="0.2">
      <c r="A268" s="9" t="s">
        <v>614</v>
      </c>
      <c r="B268" s="9" t="s">
        <v>615</v>
      </c>
      <c r="C268" s="9" t="s">
        <v>32</v>
      </c>
      <c r="D268" s="9">
        <v>1</v>
      </c>
      <c r="F268" s="10"/>
      <c r="G268" s="10" t="s">
        <v>533</v>
      </c>
      <c r="H268" s="10"/>
      <c r="I268" s="10"/>
      <c r="J268" s="10"/>
    </row>
    <row r="269" spans="1:10" s="9" customFormat="1" x14ac:dyDescent="0.2">
      <c r="A269" s="9" t="s">
        <v>616</v>
      </c>
      <c r="B269" s="9" t="s">
        <v>617</v>
      </c>
      <c r="C269" s="9" t="s">
        <v>32</v>
      </c>
      <c r="D269" s="9">
        <v>1</v>
      </c>
      <c r="F269" s="10"/>
      <c r="G269" s="10" t="s">
        <v>536</v>
      </c>
      <c r="H269" s="10"/>
      <c r="I269" s="10"/>
      <c r="J269" s="10"/>
    </row>
    <row r="270" spans="1:10" s="9" customFormat="1" x14ac:dyDescent="0.2">
      <c r="A270" s="9" t="s">
        <v>618</v>
      </c>
      <c r="B270" s="9" t="s">
        <v>619</v>
      </c>
      <c r="C270" s="9" t="s">
        <v>32</v>
      </c>
      <c r="D270" s="9">
        <v>1</v>
      </c>
      <c r="F270" s="10"/>
      <c r="G270" s="10" t="s">
        <v>539</v>
      </c>
      <c r="H270" s="10"/>
      <c r="I270" s="10"/>
      <c r="J270" s="10"/>
    </row>
    <row r="271" spans="1:10" s="9" customFormat="1" x14ac:dyDescent="0.2">
      <c r="A271" s="9" t="s">
        <v>620</v>
      </c>
      <c r="B271" s="9" t="s">
        <v>621</v>
      </c>
      <c r="C271" s="9" t="s">
        <v>32</v>
      </c>
      <c r="D271" s="9">
        <v>1</v>
      </c>
      <c r="E271" s="9" t="s">
        <v>608</v>
      </c>
      <c r="F271" s="10"/>
      <c r="G271" s="10" t="s">
        <v>542</v>
      </c>
      <c r="H271" s="10"/>
      <c r="I271" s="10"/>
      <c r="J271" s="10"/>
    </row>
    <row r="272" spans="1:10" s="9" customFormat="1" x14ac:dyDescent="0.2">
      <c r="A272" s="9" t="s">
        <v>622</v>
      </c>
      <c r="B272" s="9" t="s">
        <v>623</v>
      </c>
      <c r="C272" s="9" t="s">
        <v>172</v>
      </c>
      <c r="D272" s="9">
        <v>1</v>
      </c>
      <c r="F272" s="10" t="s">
        <v>624</v>
      </c>
      <c r="G272" s="10" t="s">
        <v>526</v>
      </c>
      <c r="H272" s="10" t="s">
        <v>500</v>
      </c>
      <c r="I272" s="10" t="s">
        <v>500</v>
      </c>
      <c r="J272" s="10"/>
    </row>
    <row r="273" spans="1:10" s="9" customFormat="1" x14ac:dyDescent="0.2">
      <c r="A273" s="9" t="s">
        <v>625</v>
      </c>
      <c r="B273" s="9" t="s">
        <v>626</v>
      </c>
      <c r="C273" s="9" t="s">
        <v>32</v>
      </c>
      <c r="D273" s="9">
        <v>1</v>
      </c>
      <c r="F273" s="10"/>
      <c r="G273" s="10" t="s">
        <v>530</v>
      </c>
      <c r="H273" s="10"/>
      <c r="I273" s="10"/>
      <c r="J273" s="10"/>
    </row>
    <row r="274" spans="1:10" s="9" customFormat="1" x14ac:dyDescent="0.2">
      <c r="A274" s="9" t="s">
        <v>627</v>
      </c>
      <c r="B274" s="9" t="s">
        <v>628</v>
      </c>
      <c r="C274" s="9" t="s">
        <v>32</v>
      </c>
      <c r="D274" s="9">
        <v>1</v>
      </c>
      <c r="F274" s="10"/>
      <c r="G274" s="10" t="s">
        <v>533</v>
      </c>
      <c r="H274" s="10"/>
      <c r="I274" s="10"/>
      <c r="J274" s="10"/>
    </row>
    <row r="275" spans="1:10" s="9" customFormat="1" x14ac:dyDescent="0.2">
      <c r="A275" s="9" t="s">
        <v>629</v>
      </c>
      <c r="B275" s="9" t="s">
        <v>630</v>
      </c>
      <c r="C275" s="9" t="s">
        <v>32</v>
      </c>
      <c r="D275" s="9">
        <v>1</v>
      </c>
      <c r="F275" s="10"/>
      <c r="G275" s="10" t="s">
        <v>536</v>
      </c>
      <c r="H275" s="10"/>
      <c r="I275" s="10"/>
      <c r="J275" s="10"/>
    </row>
    <row r="276" spans="1:10" s="9" customFormat="1" x14ac:dyDescent="0.2">
      <c r="A276" s="9" t="s">
        <v>631</v>
      </c>
      <c r="B276" s="9" t="s">
        <v>632</v>
      </c>
      <c r="C276" s="9" t="s">
        <v>32</v>
      </c>
      <c r="D276" s="9">
        <v>1</v>
      </c>
      <c r="F276" s="10"/>
      <c r="G276" s="10" t="s">
        <v>539</v>
      </c>
      <c r="H276" s="10"/>
      <c r="I276" s="10"/>
      <c r="J276" s="10"/>
    </row>
    <row r="277" spans="1:10" s="9" customFormat="1" x14ac:dyDescent="0.2">
      <c r="A277" s="9" t="s">
        <v>633</v>
      </c>
      <c r="B277" s="9" t="s">
        <v>634</v>
      </c>
      <c r="C277" s="9" t="s">
        <v>32</v>
      </c>
      <c r="D277" s="9">
        <v>1</v>
      </c>
      <c r="F277" s="10"/>
      <c r="G277" s="10" t="s">
        <v>542</v>
      </c>
      <c r="H277" s="10"/>
      <c r="I277" s="10"/>
      <c r="J277" s="10"/>
    </row>
    <row r="278" spans="1:10" s="9" customFormat="1" x14ac:dyDescent="0.2">
      <c r="A278" s="9" t="s">
        <v>635</v>
      </c>
      <c r="B278" s="9" t="s">
        <v>636</v>
      </c>
      <c r="C278" s="9" t="s">
        <v>172</v>
      </c>
      <c r="D278" s="9">
        <v>1</v>
      </c>
      <c r="F278" s="10" t="s">
        <v>637</v>
      </c>
      <c r="G278" s="10" t="s">
        <v>526</v>
      </c>
      <c r="H278" s="10" t="s">
        <v>500</v>
      </c>
      <c r="I278" s="10" t="s">
        <v>500</v>
      </c>
      <c r="J278" s="10"/>
    </row>
    <row r="279" spans="1:10" s="9" customFormat="1" x14ac:dyDescent="0.2">
      <c r="A279" s="9" t="s">
        <v>638</v>
      </c>
      <c r="B279" s="9" t="s">
        <v>639</v>
      </c>
      <c r="C279" s="9" t="s">
        <v>32</v>
      </c>
      <c r="D279" s="9">
        <v>1</v>
      </c>
      <c r="F279" s="10"/>
      <c r="G279" s="10" t="s">
        <v>530</v>
      </c>
      <c r="H279" s="10"/>
      <c r="I279" s="10"/>
      <c r="J279" s="10"/>
    </row>
    <row r="280" spans="1:10" s="9" customFormat="1" x14ac:dyDescent="0.2">
      <c r="A280" s="9" t="s">
        <v>640</v>
      </c>
      <c r="B280" s="9" t="s">
        <v>641</v>
      </c>
      <c r="C280" s="9" t="s">
        <v>32</v>
      </c>
      <c r="D280" s="9">
        <v>1</v>
      </c>
      <c r="F280" s="10"/>
      <c r="G280" s="10" t="s">
        <v>533</v>
      </c>
      <c r="H280" s="10"/>
      <c r="I280" s="10"/>
      <c r="J280" s="10"/>
    </row>
    <row r="281" spans="1:10" s="9" customFormat="1" x14ac:dyDescent="0.2">
      <c r="A281" s="9" t="s">
        <v>642</v>
      </c>
      <c r="B281" s="9" t="s">
        <v>643</v>
      </c>
      <c r="C281" s="9" t="s">
        <v>32</v>
      </c>
      <c r="D281" s="9">
        <v>1</v>
      </c>
      <c r="F281" s="10"/>
      <c r="G281" s="10" t="s">
        <v>536</v>
      </c>
      <c r="H281" s="10"/>
      <c r="I281" s="10"/>
      <c r="J281" s="10"/>
    </row>
    <row r="282" spans="1:10" s="9" customFormat="1" x14ac:dyDescent="0.2">
      <c r="A282" s="9" t="s">
        <v>644</v>
      </c>
      <c r="B282" s="9" t="s">
        <v>645</v>
      </c>
      <c r="C282" s="9" t="s">
        <v>32</v>
      </c>
      <c r="D282" s="9">
        <v>1</v>
      </c>
      <c r="F282" s="10"/>
      <c r="G282" s="10" t="s">
        <v>539</v>
      </c>
      <c r="H282" s="10"/>
      <c r="I282" s="10"/>
      <c r="J282" s="10"/>
    </row>
    <row r="283" spans="1:10" s="9" customFormat="1" x14ac:dyDescent="0.2">
      <c r="A283" s="9" t="s">
        <v>646</v>
      </c>
      <c r="B283" s="9" t="s">
        <v>647</v>
      </c>
      <c r="C283" s="9" t="s">
        <v>32</v>
      </c>
      <c r="D283" s="9">
        <v>1</v>
      </c>
      <c r="F283" s="10"/>
      <c r="G283" s="10" t="s">
        <v>542</v>
      </c>
      <c r="H283" s="10"/>
      <c r="I283" s="10"/>
      <c r="J283" s="10"/>
    </row>
    <row r="284" spans="1:10" s="9" customFormat="1" x14ac:dyDescent="0.2">
      <c r="A284" s="9" t="s">
        <v>648</v>
      </c>
      <c r="B284" s="9" t="s">
        <v>649</v>
      </c>
      <c r="C284" s="9" t="s">
        <v>172</v>
      </c>
      <c r="D284" s="9">
        <v>1</v>
      </c>
      <c r="F284" s="10" t="s">
        <v>650</v>
      </c>
      <c r="G284" s="10" t="s">
        <v>526</v>
      </c>
      <c r="H284" s="10" t="s">
        <v>500</v>
      </c>
      <c r="I284" s="10" t="s">
        <v>500</v>
      </c>
      <c r="J284" s="10"/>
    </row>
    <row r="285" spans="1:10" s="9" customFormat="1" x14ac:dyDescent="0.2">
      <c r="A285" s="9" t="s">
        <v>651</v>
      </c>
      <c r="B285" s="9" t="s">
        <v>652</v>
      </c>
      <c r="C285" s="9" t="s">
        <v>32</v>
      </c>
      <c r="D285" s="9">
        <v>1</v>
      </c>
      <c r="F285" s="10"/>
      <c r="G285" s="10" t="s">
        <v>530</v>
      </c>
      <c r="H285" s="10"/>
      <c r="I285" s="10"/>
      <c r="J285" s="10"/>
    </row>
    <row r="286" spans="1:10" s="9" customFormat="1" x14ac:dyDescent="0.2">
      <c r="A286" s="9" t="s">
        <v>653</v>
      </c>
      <c r="B286" s="9" t="s">
        <v>654</v>
      </c>
      <c r="C286" s="9" t="s">
        <v>32</v>
      </c>
      <c r="D286" s="9">
        <v>1</v>
      </c>
      <c r="F286" s="10"/>
      <c r="G286" s="10" t="s">
        <v>533</v>
      </c>
      <c r="H286" s="10"/>
      <c r="I286" s="10"/>
      <c r="J286" s="10"/>
    </row>
    <row r="287" spans="1:10" s="9" customFormat="1" x14ac:dyDescent="0.2">
      <c r="A287" s="9" t="s">
        <v>655</v>
      </c>
      <c r="B287" s="9" t="s">
        <v>656</v>
      </c>
      <c r="C287" s="9" t="s">
        <v>32</v>
      </c>
      <c r="D287" s="9">
        <v>1</v>
      </c>
      <c r="F287" s="10"/>
      <c r="G287" s="10" t="s">
        <v>536</v>
      </c>
      <c r="H287" s="10"/>
      <c r="I287" s="10"/>
      <c r="J287" s="10"/>
    </row>
    <row r="288" spans="1:10" s="9" customFormat="1" x14ac:dyDescent="0.2">
      <c r="A288" s="9" t="s">
        <v>657</v>
      </c>
      <c r="B288" s="9" t="s">
        <v>658</v>
      </c>
      <c r="C288" s="9" t="s">
        <v>32</v>
      </c>
      <c r="D288" s="9">
        <v>1</v>
      </c>
      <c r="F288" s="10"/>
      <c r="G288" s="10" t="s">
        <v>539</v>
      </c>
      <c r="H288" s="10"/>
      <c r="I288" s="10"/>
      <c r="J288" s="10"/>
    </row>
    <row r="289" spans="1:10" s="9" customFormat="1" x14ac:dyDescent="0.2">
      <c r="A289" s="9" t="s">
        <v>659</v>
      </c>
      <c r="B289" s="9" t="s">
        <v>660</v>
      </c>
      <c r="C289" s="9" t="s">
        <v>32</v>
      </c>
      <c r="D289" s="9">
        <v>1</v>
      </c>
      <c r="F289" s="10"/>
      <c r="G289" s="10" t="s">
        <v>542</v>
      </c>
      <c r="H289" s="10"/>
      <c r="I289" s="10"/>
      <c r="J289" s="10"/>
    </row>
    <row r="290" spans="1:10" s="9" customFormat="1" x14ac:dyDescent="0.2">
      <c r="A290" s="9" t="s">
        <v>661</v>
      </c>
      <c r="B290" s="9" t="s">
        <v>662</v>
      </c>
      <c r="C290" s="9" t="s">
        <v>172</v>
      </c>
      <c r="D290" s="9">
        <v>1</v>
      </c>
      <c r="F290" s="10" t="s">
        <v>663</v>
      </c>
      <c r="G290" s="10" t="s">
        <v>526</v>
      </c>
      <c r="H290" s="10" t="s">
        <v>500</v>
      </c>
      <c r="I290" s="10" t="s">
        <v>500</v>
      </c>
      <c r="J290" s="10"/>
    </row>
    <row r="291" spans="1:10" s="9" customFormat="1" x14ac:dyDescent="0.2">
      <c r="A291" s="9" t="s">
        <v>664</v>
      </c>
      <c r="B291" s="9" t="s">
        <v>665</v>
      </c>
      <c r="C291" s="9" t="s">
        <v>32</v>
      </c>
      <c r="D291" s="9">
        <v>1</v>
      </c>
      <c r="F291" s="10"/>
      <c r="G291" s="10" t="s">
        <v>530</v>
      </c>
      <c r="H291" s="10"/>
      <c r="I291" s="10"/>
      <c r="J291" s="10"/>
    </row>
    <row r="292" spans="1:10" s="9" customFormat="1" x14ac:dyDescent="0.2">
      <c r="A292" s="9" t="s">
        <v>666</v>
      </c>
      <c r="B292" s="9" t="s">
        <v>667</v>
      </c>
      <c r="C292" s="9" t="s">
        <v>32</v>
      </c>
      <c r="D292" s="9">
        <v>1</v>
      </c>
      <c r="F292" s="10"/>
      <c r="G292" s="10" t="s">
        <v>533</v>
      </c>
      <c r="H292" s="10"/>
      <c r="I292" s="10"/>
      <c r="J292" s="10"/>
    </row>
    <row r="293" spans="1:10" s="9" customFormat="1" x14ac:dyDescent="0.2">
      <c r="A293" s="9" t="s">
        <v>668</v>
      </c>
      <c r="B293" s="9" t="s">
        <v>669</v>
      </c>
      <c r="C293" s="9" t="s">
        <v>32</v>
      </c>
      <c r="D293" s="9">
        <v>1</v>
      </c>
      <c r="F293" s="10"/>
      <c r="G293" s="10" t="s">
        <v>536</v>
      </c>
      <c r="H293" s="10"/>
      <c r="I293" s="10"/>
      <c r="J293" s="10"/>
    </row>
    <row r="294" spans="1:10" s="9" customFormat="1" x14ac:dyDescent="0.2">
      <c r="A294" s="9" t="s">
        <v>670</v>
      </c>
      <c r="B294" s="9" t="s">
        <v>671</v>
      </c>
      <c r="C294" s="9" t="s">
        <v>32</v>
      </c>
      <c r="D294" s="9">
        <v>1</v>
      </c>
      <c r="F294" s="10"/>
      <c r="G294" s="10" t="s">
        <v>539</v>
      </c>
      <c r="H294" s="10"/>
      <c r="I294" s="10"/>
      <c r="J294" s="10"/>
    </row>
    <row r="295" spans="1:10" s="9" customFormat="1" x14ac:dyDescent="0.2">
      <c r="A295" s="9" t="s">
        <v>672</v>
      </c>
      <c r="B295" s="9" t="s">
        <v>673</v>
      </c>
      <c r="C295" s="9" t="s">
        <v>32</v>
      </c>
      <c r="D295" s="9">
        <v>1</v>
      </c>
      <c r="F295" s="10"/>
      <c r="G295" s="10" t="s">
        <v>542</v>
      </c>
      <c r="H295" s="10"/>
      <c r="I295" s="10"/>
      <c r="J295" s="10"/>
    </row>
    <row r="296" spans="1:10" s="9" customFormat="1" x14ac:dyDescent="0.2">
      <c r="A296" s="9" t="s">
        <v>674</v>
      </c>
      <c r="B296" s="9" t="s">
        <v>675</v>
      </c>
      <c r="C296" s="9" t="s">
        <v>172</v>
      </c>
      <c r="D296" s="9">
        <v>1</v>
      </c>
      <c r="F296" s="10" t="s">
        <v>676</v>
      </c>
      <c r="G296" s="10" t="s">
        <v>526</v>
      </c>
      <c r="H296" s="10" t="s">
        <v>500</v>
      </c>
      <c r="I296" s="10" t="s">
        <v>500</v>
      </c>
      <c r="J296" s="10"/>
    </row>
    <row r="297" spans="1:10" s="9" customFormat="1" x14ac:dyDescent="0.2">
      <c r="A297" s="9" t="s">
        <v>677</v>
      </c>
      <c r="B297" s="9" t="s">
        <v>678</v>
      </c>
      <c r="C297" s="9" t="s">
        <v>32</v>
      </c>
      <c r="D297" s="9">
        <v>1</v>
      </c>
      <c r="F297" s="10"/>
      <c r="G297" s="10" t="s">
        <v>530</v>
      </c>
      <c r="H297" s="10"/>
      <c r="I297" s="10"/>
      <c r="J297" s="10"/>
    </row>
    <row r="298" spans="1:10" s="9" customFormat="1" x14ac:dyDescent="0.2">
      <c r="A298" s="9" t="s">
        <v>679</v>
      </c>
      <c r="B298" s="9" t="s">
        <v>680</v>
      </c>
      <c r="C298" s="9" t="s">
        <v>32</v>
      </c>
      <c r="D298" s="9">
        <v>1</v>
      </c>
      <c r="F298" s="10"/>
      <c r="G298" s="10" t="s">
        <v>533</v>
      </c>
      <c r="H298" s="10"/>
      <c r="I298" s="10"/>
      <c r="J298" s="10"/>
    </row>
    <row r="299" spans="1:10" s="9" customFormat="1" x14ac:dyDescent="0.2">
      <c r="A299" s="9" t="s">
        <v>681</v>
      </c>
      <c r="B299" s="9" t="s">
        <v>682</v>
      </c>
      <c r="C299" s="9" t="s">
        <v>32</v>
      </c>
      <c r="D299" s="9">
        <v>1</v>
      </c>
      <c r="F299" s="10"/>
      <c r="G299" s="10" t="s">
        <v>536</v>
      </c>
      <c r="H299" s="10"/>
      <c r="I299" s="10"/>
      <c r="J299" s="10"/>
    </row>
    <row r="300" spans="1:10" s="9" customFormat="1" x14ac:dyDescent="0.2">
      <c r="A300" s="9" t="s">
        <v>683</v>
      </c>
      <c r="B300" s="9" t="s">
        <v>684</v>
      </c>
      <c r="C300" s="9" t="s">
        <v>32</v>
      </c>
      <c r="D300" s="9">
        <v>1</v>
      </c>
      <c r="F300" s="10"/>
      <c r="G300" s="10" t="s">
        <v>539</v>
      </c>
      <c r="H300" s="10"/>
      <c r="I300" s="10"/>
      <c r="J300" s="10"/>
    </row>
    <row r="301" spans="1:10" s="9" customFormat="1" x14ac:dyDescent="0.2">
      <c r="A301" s="9" t="s">
        <v>685</v>
      </c>
      <c r="B301" s="9" t="s">
        <v>686</v>
      </c>
      <c r="C301" s="9" t="s">
        <v>32</v>
      </c>
      <c r="D301" s="9">
        <v>1</v>
      </c>
      <c r="F301" s="10"/>
      <c r="G301" s="10" t="s">
        <v>542</v>
      </c>
      <c r="H301" s="10"/>
      <c r="I301" s="10"/>
      <c r="J301" s="10"/>
    </row>
    <row r="302" spans="1:10" s="9" customFormat="1" x14ac:dyDescent="0.2">
      <c r="A302" s="9" t="s">
        <v>687</v>
      </c>
      <c r="B302" s="9" t="s">
        <v>688</v>
      </c>
      <c r="C302" s="9" t="s">
        <v>172</v>
      </c>
      <c r="D302" s="9">
        <v>1</v>
      </c>
      <c r="F302" s="10" t="s">
        <v>689</v>
      </c>
      <c r="G302" s="10" t="s">
        <v>526</v>
      </c>
      <c r="H302" s="10" t="s">
        <v>500</v>
      </c>
      <c r="I302" s="10" t="s">
        <v>500</v>
      </c>
      <c r="J302" s="10"/>
    </row>
    <row r="303" spans="1:10" s="9" customFormat="1" x14ac:dyDescent="0.2">
      <c r="A303" s="9" t="s">
        <v>690</v>
      </c>
      <c r="B303" s="9" t="s">
        <v>691</v>
      </c>
      <c r="C303" s="9" t="s">
        <v>32</v>
      </c>
      <c r="D303" s="9">
        <v>1</v>
      </c>
      <c r="F303" s="10"/>
      <c r="G303" s="10" t="s">
        <v>530</v>
      </c>
      <c r="H303" s="10"/>
      <c r="I303" s="10"/>
      <c r="J303" s="10"/>
    </row>
    <row r="304" spans="1:10" s="9" customFormat="1" x14ac:dyDescent="0.2">
      <c r="A304" s="9" t="s">
        <v>692</v>
      </c>
      <c r="B304" s="9" t="s">
        <v>693</v>
      </c>
      <c r="C304" s="9" t="s">
        <v>32</v>
      </c>
      <c r="D304" s="9">
        <v>1</v>
      </c>
      <c r="F304" s="10"/>
      <c r="G304" s="10" t="s">
        <v>533</v>
      </c>
      <c r="H304" s="10"/>
      <c r="I304" s="10"/>
      <c r="J304" s="10"/>
    </row>
    <row r="305" spans="1:10" s="9" customFormat="1" x14ac:dyDescent="0.2">
      <c r="A305" s="9" t="s">
        <v>694</v>
      </c>
      <c r="B305" s="9" t="s">
        <v>695</v>
      </c>
      <c r="C305" s="9" t="s">
        <v>32</v>
      </c>
      <c r="D305" s="9">
        <v>1</v>
      </c>
      <c r="F305" s="10"/>
      <c r="G305" s="10" t="s">
        <v>536</v>
      </c>
      <c r="H305" s="10"/>
      <c r="I305" s="10"/>
      <c r="J305" s="10"/>
    </row>
    <row r="306" spans="1:10" s="9" customFormat="1" x14ac:dyDescent="0.2">
      <c r="A306" s="9" t="s">
        <v>696</v>
      </c>
      <c r="B306" s="9" t="s">
        <v>697</v>
      </c>
      <c r="C306" s="9" t="s">
        <v>32</v>
      </c>
      <c r="D306" s="9">
        <v>1</v>
      </c>
      <c r="F306" s="10"/>
      <c r="G306" s="10" t="s">
        <v>539</v>
      </c>
      <c r="H306" s="10"/>
      <c r="I306" s="10"/>
      <c r="J306" s="10"/>
    </row>
    <row r="307" spans="1:10" s="9" customFormat="1" x14ac:dyDescent="0.2">
      <c r="A307" s="9" t="s">
        <v>698</v>
      </c>
      <c r="B307" s="9" t="s">
        <v>699</v>
      </c>
      <c r="C307" s="9" t="s">
        <v>32</v>
      </c>
      <c r="D307" s="9">
        <v>1</v>
      </c>
      <c r="F307" s="10"/>
      <c r="G307" s="10" t="s">
        <v>542</v>
      </c>
      <c r="H307" s="10"/>
      <c r="I307" s="10"/>
      <c r="J307" s="10"/>
    </row>
    <row r="308" spans="1:10" s="9" customFormat="1" x14ac:dyDescent="0.2">
      <c r="A308" s="9" t="s">
        <v>700</v>
      </c>
      <c r="B308" s="9" t="s">
        <v>701</v>
      </c>
      <c r="C308" s="9" t="s">
        <v>172</v>
      </c>
      <c r="D308" s="9">
        <v>1</v>
      </c>
      <c r="F308" s="10" t="s">
        <v>702</v>
      </c>
      <c r="G308" s="10" t="s">
        <v>526</v>
      </c>
      <c r="H308" s="10" t="s">
        <v>500</v>
      </c>
      <c r="I308" s="10" t="s">
        <v>500</v>
      </c>
      <c r="J308" s="10"/>
    </row>
    <row r="309" spans="1:10" s="9" customFormat="1" x14ac:dyDescent="0.2">
      <c r="A309" s="9" t="s">
        <v>703</v>
      </c>
      <c r="B309" s="9" t="s">
        <v>704</v>
      </c>
      <c r="C309" s="9" t="s">
        <v>32</v>
      </c>
      <c r="D309" s="9">
        <v>1</v>
      </c>
      <c r="F309" s="10"/>
      <c r="G309" s="10" t="s">
        <v>530</v>
      </c>
      <c r="H309" s="10"/>
      <c r="I309" s="10"/>
      <c r="J309" s="10"/>
    </row>
    <row r="310" spans="1:10" s="9" customFormat="1" x14ac:dyDescent="0.2">
      <c r="A310" s="9" t="s">
        <v>705</v>
      </c>
      <c r="B310" s="9" t="s">
        <v>706</v>
      </c>
      <c r="C310" s="9" t="s">
        <v>32</v>
      </c>
      <c r="D310" s="9">
        <v>1</v>
      </c>
      <c r="F310" s="10"/>
      <c r="G310" s="10" t="s">
        <v>533</v>
      </c>
      <c r="H310" s="10"/>
      <c r="I310" s="10"/>
      <c r="J310" s="10"/>
    </row>
    <row r="311" spans="1:10" s="9" customFormat="1" x14ac:dyDescent="0.2">
      <c r="A311" s="9" t="s">
        <v>707</v>
      </c>
      <c r="B311" s="9" t="s">
        <v>708</v>
      </c>
      <c r="C311" s="9" t="s">
        <v>32</v>
      </c>
      <c r="D311" s="9">
        <v>1</v>
      </c>
      <c r="F311" s="10"/>
      <c r="G311" s="10" t="s">
        <v>536</v>
      </c>
      <c r="H311" s="10"/>
      <c r="I311" s="10"/>
      <c r="J311" s="10"/>
    </row>
    <row r="312" spans="1:10" s="9" customFormat="1" x14ac:dyDescent="0.2">
      <c r="A312" s="9" t="s">
        <v>709</v>
      </c>
      <c r="B312" s="9" t="s">
        <v>710</v>
      </c>
      <c r="C312" s="9" t="s">
        <v>32</v>
      </c>
      <c r="D312" s="9">
        <v>1</v>
      </c>
      <c r="F312" s="10"/>
      <c r="G312" s="10" t="s">
        <v>539</v>
      </c>
      <c r="H312" s="10"/>
      <c r="I312" s="10"/>
      <c r="J312" s="10"/>
    </row>
    <row r="313" spans="1:10" s="9" customFormat="1" x14ac:dyDescent="0.2">
      <c r="A313" s="9" t="s">
        <v>711</v>
      </c>
      <c r="B313" s="9" t="s">
        <v>712</v>
      </c>
      <c r="C313" s="9" t="s">
        <v>32</v>
      </c>
      <c r="D313" s="9">
        <v>1</v>
      </c>
      <c r="F313" s="10"/>
      <c r="G313" s="10" t="s">
        <v>542</v>
      </c>
      <c r="H313" s="10"/>
      <c r="I313" s="10"/>
      <c r="J313" s="10"/>
    </row>
    <row r="314" spans="1:10" s="9" customFormat="1" x14ac:dyDescent="0.2">
      <c r="A314" s="9" t="s">
        <v>713</v>
      </c>
      <c r="B314" s="9" t="s">
        <v>714</v>
      </c>
      <c r="C314" s="9" t="s">
        <v>172</v>
      </c>
      <c r="D314" s="9">
        <v>1</v>
      </c>
      <c r="F314" s="10" t="s">
        <v>715</v>
      </c>
      <c r="G314" s="10" t="s">
        <v>526</v>
      </c>
      <c r="H314" s="10" t="s">
        <v>500</v>
      </c>
      <c r="I314" s="10" t="s">
        <v>500</v>
      </c>
      <c r="J314" s="10"/>
    </row>
    <row r="315" spans="1:10" s="9" customFormat="1" x14ac:dyDescent="0.2">
      <c r="A315" s="9" t="s">
        <v>716</v>
      </c>
      <c r="B315" s="9" t="s">
        <v>717</v>
      </c>
      <c r="C315" s="9" t="s">
        <v>32</v>
      </c>
      <c r="D315" s="9">
        <v>1</v>
      </c>
      <c r="F315" s="10"/>
      <c r="G315" s="10" t="s">
        <v>530</v>
      </c>
      <c r="H315" s="10"/>
      <c r="I315" s="10"/>
      <c r="J315" s="10"/>
    </row>
    <row r="316" spans="1:10" s="9" customFormat="1" x14ac:dyDescent="0.2">
      <c r="A316" s="9" t="s">
        <v>718</v>
      </c>
      <c r="B316" s="9" t="s">
        <v>719</v>
      </c>
      <c r="C316" s="9" t="s">
        <v>32</v>
      </c>
      <c r="D316" s="9">
        <v>1</v>
      </c>
      <c r="F316" s="10"/>
      <c r="G316" s="10" t="s">
        <v>533</v>
      </c>
      <c r="H316" s="10"/>
      <c r="I316" s="10"/>
      <c r="J316" s="10"/>
    </row>
    <row r="317" spans="1:10" s="9" customFormat="1" x14ac:dyDescent="0.2">
      <c r="A317" s="9" t="s">
        <v>720</v>
      </c>
      <c r="B317" s="9" t="s">
        <v>721</v>
      </c>
      <c r="C317" s="9" t="s">
        <v>32</v>
      </c>
      <c r="D317" s="9">
        <v>1</v>
      </c>
      <c r="F317" s="10"/>
      <c r="G317" s="10" t="s">
        <v>536</v>
      </c>
      <c r="H317" s="10"/>
      <c r="I317" s="10"/>
      <c r="J317" s="10"/>
    </row>
    <row r="318" spans="1:10" s="9" customFormat="1" x14ac:dyDescent="0.2">
      <c r="A318" s="9" t="s">
        <v>722</v>
      </c>
      <c r="B318" s="9" t="s">
        <v>723</v>
      </c>
      <c r="C318" s="9" t="s">
        <v>32</v>
      </c>
      <c r="D318" s="9">
        <v>1</v>
      </c>
      <c r="F318" s="10"/>
      <c r="G318" s="10" t="s">
        <v>539</v>
      </c>
      <c r="H318" s="10"/>
      <c r="I318" s="10"/>
      <c r="J318" s="10"/>
    </row>
    <row r="319" spans="1:10" s="9" customFormat="1" x14ac:dyDescent="0.2">
      <c r="A319" s="9" t="s">
        <v>724</v>
      </c>
      <c r="B319" s="9" t="s">
        <v>725</v>
      </c>
      <c r="C319" s="9" t="s">
        <v>32</v>
      </c>
      <c r="D319" s="9">
        <v>1</v>
      </c>
      <c r="F319" s="10"/>
      <c r="G319" s="10" t="s">
        <v>542</v>
      </c>
      <c r="H319" s="10"/>
      <c r="I319" s="10"/>
      <c r="J319" s="10"/>
    </row>
    <row r="320" spans="1:10" s="9" customFormat="1" x14ac:dyDescent="0.2">
      <c r="A320" s="9" t="s">
        <v>726</v>
      </c>
      <c r="B320" s="9" t="s">
        <v>727</v>
      </c>
      <c r="C320" s="9" t="s">
        <v>172</v>
      </c>
      <c r="D320" s="9">
        <v>1</v>
      </c>
      <c r="F320" s="10" t="s">
        <v>728</v>
      </c>
      <c r="G320" s="10" t="s">
        <v>526</v>
      </c>
      <c r="H320" s="10" t="s">
        <v>500</v>
      </c>
      <c r="I320" s="10" t="s">
        <v>500</v>
      </c>
      <c r="J320" s="10"/>
    </row>
    <row r="321" spans="1:10" s="9" customFormat="1" x14ac:dyDescent="0.2">
      <c r="A321" s="9" t="s">
        <v>729</v>
      </c>
      <c r="B321" s="9" t="s">
        <v>730</v>
      </c>
      <c r="C321" s="9" t="s">
        <v>32</v>
      </c>
      <c r="D321" s="9">
        <v>1</v>
      </c>
      <c r="F321" s="10"/>
      <c r="G321" s="10" t="s">
        <v>530</v>
      </c>
      <c r="H321" s="10"/>
      <c r="I321" s="10"/>
      <c r="J321" s="10"/>
    </row>
    <row r="322" spans="1:10" s="9" customFormat="1" x14ac:dyDescent="0.2">
      <c r="A322" s="9" t="s">
        <v>731</v>
      </c>
      <c r="B322" s="9" t="s">
        <v>732</v>
      </c>
      <c r="C322" s="9" t="s">
        <v>32</v>
      </c>
      <c r="D322" s="9">
        <v>1</v>
      </c>
      <c r="F322" s="10"/>
      <c r="G322" s="10" t="s">
        <v>533</v>
      </c>
      <c r="H322" s="10"/>
      <c r="I322" s="10"/>
      <c r="J322" s="10"/>
    </row>
    <row r="323" spans="1:10" s="9" customFormat="1" x14ac:dyDescent="0.2">
      <c r="A323" s="9" t="s">
        <v>733</v>
      </c>
      <c r="B323" s="9" t="s">
        <v>734</v>
      </c>
      <c r="C323" s="9" t="s">
        <v>32</v>
      </c>
      <c r="D323" s="9">
        <v>1</v>
      </c>
      <c r="F323" s="10"/>
      <c r="G323" s="10" t="s">
        <v>536</v>
      </c>
      <c r="H323" s="10"/>
      <c r="I323" s="10"/>
      <c r="J323" s="10"/>
    </row>
    <row r="324" spans="1:10" s="9" customFormat="1" x14ac:dyDescent="0.2">
      <c r="A324" s="9" t="s">
        <v>735</v>
      </c>
      <c r="B324" s="9" t="s">
        <v>736</v>
      </c>
      <c r="C324" s="9" t="s">
        <v>32</v>
      </c>
      <c r="D324" s="9">
        <v>1</v>
      </c>
      <c r="F324" s="10"/>
      <c r="G324" s="10" t="s">
        <v>539</v>
      </c>
      <c r="H324" s="10"/>
      <c r="I324" s="10"/>
      <c r="J324" s="10"/>
    </row>
    <row r="325" spans="1:10" s="9" customFormat="1" x14ac:dyDescent="0.2">
      <c r="A325" s="9" t="s">
        <v>737</v>
      </c>
      <c r="B325" s="9" t="s">
        <v>738</v>
      </c>
      <c r="C325" s="9" t="s">
        <v>32</v>
      </c>
      <c r="D325" s="9">
        <v>1</v>
      </c>
      <c r="F325" s="10"/>
      <c r="G325" s="10" t="s">
        <v>542</v>
      </c>
      <c r="H325" s="10"/>
      <c r="I325" s="10"/>
      <c r="J325" s="10"/>
    </row>
    <row r="326" spans="1:10" s="9" customFormat="1" x14ac:dyDescent="0.2">
      <c r="A326" s="9" t="s">
        <v>739</v>
      </c>
      <c r="B326" s="9" t="s">
        <v>740</v>
      </c>
      <c r="C326" s="9" t="s">
        <v>172</v>
      </c>
      <c r="D326" s="9">
        <v>1</v>
      </c>
      <c r="F326" s="10" t="s">
        <v>741</v>
      </c>
      <c r="G326" s="10" t="s">
        <v>526</v>
      </c>
      <c r="H326" s="10" t="s">
        <v>500</v>
      </c>
      <c r="I326" s="10" t="s">
        <v>500</v>
      </c>
      <c r="J326" s="10"/>
    </row>
    <row r="327" spans="1:10" s="9" customFormat="1" x14ac:dyDescent="0.2">
      <c r="A327" s="9" t="s">
        <v>742</v>
      </c>
      <c r="B327" s="9" t="s">
        <v>743</v>
      </c>
      <c r="C327" s="9" t="s">
        <v>32</v>
      </c>
      <c r="D327" s="9">
        <v>1</v>
      </c>
      <c r="F327" s="10"/>
      <c r="G327" s="10" t="s">
        <v>530</v>
      </c>
      <c r="H327" s="10"/>
      <c r="I327" s="10"/>
      <c r="J327" s="10"/>
    </row>
    <row r="328" spans="1:10" s="9" customFormat="1" x14ac:dyDescent="0.2">
      <c r="A328" s="9" t="s">
        <v>744</v>
      </c>
      <c r="B328" s="9" t="s">
        <v>745</v>
      </c>
      <c r="C328" s="9" t="s">
        <v>32</v>
      </c>
      <c r="D328" s="9">
        <v>1</v>
      </c>
      <c r="F328" s="10"/>
      <c r="G328" s="10" t="s">
        <v>533</v>
      </c>
      <c r="H328" s="10"/>
      <c r="I328" s="10"/>
      <c r="J328" s="10"/>
    </row>
    <row r="329" spans="1:10" s="9" customFormat="1" x14ac:dyDescent="0.2">
      <c r="A329" s="9" t="s">
        <v>746</v>
      </c>
      <c r="B329" s="9" t="s">
        <v>747</v>
      </c>
      <c r="C329" s="9" t="s">
        <v>32</v>
      </c>
      <c r="D329" s="9">
        <v>1</v>
      </c>
      <c r="F329" s="10"/>
      <c r="G329" s="10" t="s">
        <v>536</v>
      </c>
      <c r="H329" s="10"/>
      <c r="I329" s="10"/>
      <c r="J329" s="10"/>
    </row>
    <row r="330" spans="1:10" s="9" customFormat="1" x14ac:dyDescent="0.2">
      <c r="A330" s="9" t="s">
        <v>748</v>
      </c>
      <c r="B330" s="9" t="s">
        <v>749</v>
      </c>
      <c r="C330" s="9" t="s">
        <v>32</v>
      </c>
      <c r="D330" s="9">
        <v>1</v>
      </c>
      <c r="F330" s="10"/>
      <c r="G330" s="10" t="s">
        <v>539</v>
      </c>
      <c r="H330" s="10"/>
      <c r="I330" s="10"/>
      <c r="J330" s="10"/>
    </row>
    <row r="331" spans="1:10" s="9" customFormat="1" x14ac:dyDescent="0.2">
      <c r="A331" s="9" t="s">
        <v>750</v>
      </c>
      <c r="B331" s="9" t="s">
        <v>751</v>
      </c>
      <c r="C331" s="9" t="s">
        <v>32</v>
      </c>
      <c r="D331" s="9">
        <v>1</v>
      </c>
      <c r="F331" s="10"/>
      <c r="G331" s="10" t="s">
        <v>542</v>
      </c>
      <c r="H331" s="10"/>
      <c r="I331" s="10"/>
      <c r="J331" s="10"/>
    </row>
    <row r="332" spans="1:10" s="9" customFormat="1" x14ac:dyDescent="0.2">
      <c r="A332" s="9" t="s">
        <v>752</v>
      </c>
      <c r="B332" s="9" t="s">
        <v>753</v>
      </c>
      <c r="C332" s="9" t="s">
        <v>172</v>
      </c>
      <c r="D332" s="9">
        <v>1</v>
      </c>
      <c r="F332" s="10" t="s">
        <v>754</v>
      </c>
      <c r="G332" s="10" t="s">
        <v>526</v>
      </c>
      <c r="H332" s="10" t="s">
        <v>500</v>
      </c>
      <c r="I332" s="10" t="s">
        <v>500</v>
      </c>
      <c r="J332" s="10"/>
    </row>
    <row r="333" spans="1:10" s="9" customFormat="1" x14ac:dyDescent="0.2">
      <c r="A333" s="9" t="s">
        <v>755</v>
      </c>
      <c r="B333" s="9" t="s">
        <v>756</v>
      </c>
      <c r="C333" s="9" t="s">
        <v>32</v>
      </c>
      <c r="D333" s="9">
        <v>1</v>
      </c>
      <c r="F333" s="10"/>
      <c r="G333" s="10" t="s">
        <v>530</v>
      </c>
      <c r="H333" s="10"/>
      <c r="I333" s="10"/>
      <c r="J333" s="10"/>
    </row>
    <row r="334" spans="1:10" s="9" customFormat="1" x14ac:dyDescent="0.2">
      <c r="A334" s="9" t="s">
        <v>757</v>
      </c>
      <c r="B334" s="9" t="s">
        <v>758</v>
      </c>
      <c r="C334" s="9" t="s">
        <v>32</v>
      </c>
      <c r="D334" s="9">
        <v>1</v>
      </c>
      <c r="F334" s="10"/>
      <c r="G334" s="10" t="s">
        <v>533</v>
      </c>
      <c r="H334" s="10"/>
      <c r="I334" s="10"/>
      <c r="J334" s="10"/>
    </row>
    <row r="335" spans="1:10" s="9" customFormat="1" x14ac:dyDescent="0.2">
      <c r="A335" s="9" t="s">
        <v>759</v>
      </c>
      <c r="B335" s="9" t="s">
        <v>760</v>
      </c>
      <c r="C335" s="9" t="s">
        <v>32</v>
      </c>
      <c r="D335" s="9">
        <v>1</v>
      </c>
      <c r="F335" s="10"/>
      <c r="G335" s="10" t="s">
        <v>536</v>
      </c>
      <c r="H335" s="10"/>
      <c r="I335" s="10"/>
      <c r="J335" s="10"/>
    </row>
    <row r="336" spans="1:10" s="9" customFormat="1" x14ac:dyDescent="0.2">
      <c r="A336" s="9" t="s">
        <v>761</v>
      </c>
      <c r="B336" s="9" t="s">
        <v>762</v>
      </c>
      <c r="C336" s="9" t="s">
        <v>32</v>
      </c>
      <c r="D336" s="9">
        <v>1</v>
      </c>
      <c r="F336" s="10"/>
      <c r="G336" s="10" t="s">
        <v>539</v>
      </c>
      <c r="H336" s="10"/>
      <c r="I336" s="10"/>
      <c r="J336" s="10"/>
    </row>
    <row r="337" spans="1:10" s="9" customFormat="1" x14ac:dyDescent="0.2">
      <c r="A337" s="9" t="s">
        <v>763</v>
      </c>
      <c r="B337" s="9" t="s">
        <v>764</v>
      </c>
      <c r="C337" s="9" t="s">
        <v>32</v>
      </c>
      <c r="D337" s="9">
        <v>1</v>
      </c>
      <c r="F337" s="10"/>
      <c r="G337" s="10" t="s">
        <v>542</v>
      </c>
      <c r="H337" s="10"/>
      <c r="I337" s="10"/>
      <c r="J337" s="10"/>
    </row>
    <row r="338" spans="1:10" s="9" customFormat="1" x14ac:dyDescent="0.2">
      <c r="A338" s="9" t="s">
        <v>765</v>
      </c>
      <c r="B338" s="9" t="s">
        <v>766</v>
      </c>
      <c r="C338" s="9" t="s">
        <v>172</v>
      </c>
      <c r="D338" s="9">
        <v>1</v>
      </c>
      <c r="F338" s="10" t="s">
        <v>767</v>
      </c>
      <c r="G338" s="10" t="s">
        <v>526</v>
      </c>
      <c r="H338" s="10" t="s">
        <v>500</v>
      </c>
      <c r="I338" s="10" t="s">
        <v>500</v>
      </c>
      <c r="J338" s="10"/>
    </row>
    <row r="339" spans="1:10" s="9" customFormat="1" x14ac:dyDescent="0.2">
      <c r="A339" s="9" t="s">
        <v>768</v>
      </c>
      <c r="B339" s="9" t="s">
        <v>769</v>
      </c>
      <c r="C339" s="9" t="s">
        <v>32</v>
      </c>
      <c r="D339" s="9">
        <v>1</v>
      </c>
      <c r="F339" s="10"/>
      <c r="G339" s="10" t="s">
        <v>530</v>
      </c>
      <c r="H339" s="10"/>
      <c r="I339" s="10"/>
      <c r="J339" s="10"/>
    </row>
    <row r="340" spans="1:10" s="9" customFormat="1" x14ac:dyDescent="0.2">
      <c r="A340" s="9" t="s">
        <v>770</v>
      </c>
      <c r="B340" s="9" t="s">
        <v>771</v>
      </c>
      <c r="C340" s="9" t="s">
        <v>32</v>
      </c>
      <c r="D340" s="9">
        <v>1</v>
      </c>
      <c r="F340" s="10"/>
      <c r="G340" s="10" t="s">
        <v>533</v>
      </c>
      <c r="H340" s="10"/>
      <c r="I340" s="10"/>
      <c r="J340" s="10"/>
    </row>
    <row r="341" spans="1:10" s="9" customFormat="1" x14ac:dyDescent="0.2">
      <c r="A341" s="9" t="s">
        <v>772</v>
      </c>
      <c r="B341" s="9" t="s">
        <v>773</v>
      </c>
      <c r="C341" s="9" t="s">
        <v>32</v>
      </c>
      <c r="D341" s="9">
        <v>1</v>
      </c>
      <c r="F341" s="10"/>
      <c r="G341" s="10" t="s">
        <v>536</v>
      </c>
      <c r="H341" s="10"/>
      <c r="I341" s="10"/>
      <c r="J341" s="10"/>
    </row>
    <row r="342" spans="1:10" s="9" customFormat="1" x14ac:dyDescent="0.2">
      <c r="A342" s="9" t="s">
        <v>774</v>
      </c>
      <c r="B342" s="9" t="s">
        <v>775</v>
      </c>
      <c r="C342" s="9" t="s">
        <v>32</v>
      </c>
      <c r="D342" s="9">
        <v>1</v>
      </c>
      <c r="F342" s="10"/>
      <c r="G342" s="10" t="s">
        <v>539</v>
      </c>
      <c r="H342" s="10"/>
      <c r="I342" s="10"/>
      <c r="J342" s="10"/>
    </row>
    <row r="343" spans="1:10" s="9" customFormat="1" x14ac:dyDescent="0.2">
      <c r="A343" s="9" t="s">
        <v>776</v>
      </c>
      <c r="B343" s="9" t="s">
        <v>777</v>
      </c>
      <c r="C343" s="9" t="s">
        <v>32</v>
      </c>
      <c r="D343" s="9">
        <v>1</v>
      </c>
      <c r="F343" s="10"/>
      <c r="G343" s="10" t="s">
        <v>542</v>
      </c>
      <c r="H343" s="10"/>
      <c r="I343" s="10"/>
      <c r="J343" s="10"/>
    </row>
    <row r="344" spans="1:10" s="9" customFormat="1" x14ac:dyDescent="0.2">
      <c r="A344" s="9" t="s">
        <v>778</v>
      </c>
      <c r="B344" s="9" t="s">
        <v>779</v>
      </c>
      <c r="C344" s="9" t="s">
        <v>32</v>
      </c>
      <c r="D344" s="9">
        <v>1</v>
      </c>
      <c r="F344" s="10" t="s">
        <v>780</v>
      </c>
      <c r="G344" s="10" t="s">
        <v>781</v>
      </c>
      <c r="H344" s="10"/>
      <c r="I344" s="10"/>
      <c r="J344" s="10"/>
    </row>
    <row r="345" spans="1:10" s="9" customFormat="1" x14ac:dyDescent="0.2">
      <c r="A345" s="9" t="s">
        <v>782</v>
      </c>
      <c r="B345" s="9" t="s">
        <v>783</v>
      </c>
      <c r="C345" s="9" t="s">
        <v>32</v>
      </c>
      <c r="D345" s="9">
        <v>1</v>
      </c>
      <c r="F345" s="10"/>
      <c r="G345" s="10" t="s">
        <v>784</v>
      </c>
      <c r="H345" s="10"/>
      <c r="I345" s="10"/>
      <c r="J345" s="10"/>
    </row>
    <row r="346" spans="1:10" s="9" customFormat="1" x14ac:dyDescent="0.2">
      <c r="A346" s="9" t="s">
        <v>785</v>
      </c>
      <c r="B346" s="9" t="s">
        <v>786</v>
      </c>
      <c r="C346" s="9" t="s">
        <v>32</v>
      </c>
      <c r="D346" s="9">
        <v>1</v>
      </c>
      <c r="F346" s="10" t="s">
        <v>787</v>
      </c>
      <c r="G346" s="10"/>
      <c r="H346" s="10"/>
      <c r="I346" s="10"/>
      <c r="J346" s="10"/>
    </row>
    <row r="347" spans="1:10" s="9" customFormat="1" x14ac:dyDescent="0.2">
      <c r="A347" s="9" t="s">
        <v>788</v>
      </c>
      <c r="B347" s="9" t="s">
        <v>789</v>
      </c>
      <c r="C347" s="9" t="s">
        <v>32</v>
      </c>
      <c r="D347" s="9">
        <v>1</v>
      </c>
      <c r="F347" s="10"/>
      <c r="G347" s="10" t="s">
        <v>790</v>
      </c>
      <c r="H347" s="10"/>
      <c r="I347" s="10"/>
      <c r="J347" s="10"/>
    </row>
    <row r="348" spans="1:10" s="9" customFormat="1" x14ac:dyDescent="0.2">
      <c r="A348" s="9" t="s">
        <v>791</v>
      </c>
      <c r="B348" s="9" t="s">
        <v>792</v>
      </c>
      <c r="C348" s="9" t="s">
        <v>32</v>
      </c>
      <c r="D348" s="9">
        <v>1</v>
      </c>
      <c r="F348" s="10"/>
      <c r="G348" s="10" t="s">
        <v>793</v>
      </c>
      <c r="H348" s="10"/>
      <c r="I348" s="10"/>
      <c r="J348" s="10"/>
    </row>
    <row r="349" spans="1:10" s="9" customFormat="1" x14ac:dyDescent="0.2">
      <c r="A349" s="9" t="s">
        <v>794</v>
      </c>
      <c r="B349" s="9" t="s">
        <v>795</v>
      </c>
      <c r="C349" s="9" t="s">
        <v>32</v>
      </c>
      <c r="D349" s="9">
        <v>1</v>
      </c>
      <c r="F349" s="10"/>
      <c r="G349" s="10" t="s">
        <v>796</v>
      </c>
      <c r="H349" s="10"/>
      <c r="I349" s="10"/>
      <c r="J349" s="10"/>
    </row>
    <row r="350" spans="1:10" s="9" customFormat="1" x14ac:dyDescent="0.2">
      <c r="A350" s="9" t="s">
        <v>797</v>
      </c>
      <c r="B350" s="9" t="s">
        <v>798</v>
      </c>
      <c r="C350" s="9" t="s">
        <v>32</v>
      </c>
      <c r="D350" s="9">
        <v>1</v>
      </c>
      <c r="F350" s="10"/>
      <c r="G350" s="10" t="s">
        <v>784</v>
      </c>
      <c r="H350" s="10"/>
      <c r="I350" s="10"/>
      <c r="J350" s="10"/>
    </row>
    <row r="351" spans="1:10" s="9" customFormat="1" x14ac:dyDescent="0.2">
      <c r="A351" s="9" t="s">
        <v>799</v>
      </c>
      <c r="B351" s="9" t="s">
        <v>800</v>
      </c>
      <c r="C351" s="9" t="s">
        <v>32</v>
      </c>
      <c r="D351" s="9">
        <v>1</v>
      </c>
      <c r="F351" s="10" t="s">
        <v>801</v>
      </c>
      <c r="G351" s="10"/>
      <c r="H351" s="10"/>
      <c r="I351" s="10"/>
      <c r="J351" s="10"/>
    </row>
    <row r="352" spans="1:10" s="9" customFormat="1" x14ac:dyDescent="0.2">
      <c r="A352" s="9" t="s">
        <v>802</v>
      </c>
      <c r="B352" s="9" t="s">
        <v>803</v>
      </c>
      <c r="C352" s="9" t="s">
        <v>32</v>
      </c>
      <c r="D352" s="9">
        <v>1</v>
      </c>
      <c r="F352" s="10"/>
      <c r="G352" s="10" t="s">
        <v>804</v>
      </c>
      <c r="H352" s="10"/>
      <c r="I352" s="10"/>
      <c r="J352" s="10"/>
    </row>
    <row r="353" spans="1:10" s="9" customFormat="1" x14ac:dyDescent="0.2">
      <c r="A353" s="9" t="s">
        <v>805</v>
      </c>
      <c r="B353" s="9" t="s">
        <v>806</v>
      </c>
      <c r="C353" s="9" t="s">
        <v>32</v>
      </c>
      <c r="D353" s="9">
        <v>1</v>
      </c>
      <c r="F353" s="10"/>
      <c r="G353" s="10" t="s">
        <v>807</v>
      </c>
      <c r="H353" s="10"/>
      <c r="I353" s="10"/>
      <c r="J353" s="10"/>
    </row>
    <row r="354" spans="1:10" s="9" customFormat="1" ht="153" x14ac:dyDescent="0.2">
      <c r="A354" s="9" t="s">
        <v>808</v>
      </c>
      <c r="B354" s="9" t="s">
        <v>809</v>
      </c>
      <c r="C354" s="9" t="s">
        <v>32</v>
      </c>
      <c r="D354" s="9">
        <v>1</v>
      </c>
      <c r="F354" s="10"/>
      <c r="G354" s="10" t="s">
        <v>810</v>
      </c>
      <c r="H354" s="10"/>
      <c r="I354" s="10"/>
      <c r="J354" s="10" t="s">
        <v>527</v>
      </c>
    </row>
    <row r="355" spans="1:10" s="9" customFormat="1" x14ac:dyDescent="0.2">
      <c r="A355" s="9" t="s">
        <v>811</v>
      </c>
      <c r="B355" s="9" t="s">
        <v>812</v>
      </c>
      <c r="C355" s="9" t="s">
        <v>32</v>
      </c>
      <c r="D355" s="9">
        <v>1</v>
      </c>
      <c r="F355" s="10" t="s">
        <v>813</v>
      </c>
      <c r="G355" s="10" t="s">
        <v>814</v>
      </c>
      <c r="H355" s="10"/>
      <c r="I355" s="10"/>
      <c r="J355" s="10"/>
    </row>
    <row r="356" spans="1:10" s="9" customFormat="1" x14ac:dyDescent="0.2">
      <c r="A356" s="9" t="s">
        <v>815</v>
      </c>
      <c r="B356" s="9" t="s">
        <v>816</v>
      </c>
      <c r="C356" s="9" t="s">
        <v>32</v>
      </c>
      <c r="D356" s="9">
        <v>1</v>
      </c>
      <c r="F356" s="10"/>
      <c r="G356" s="10" t="s">
        <v>814</v>
      </c>
      <c r="H356" s="10"/>
      <c r="I356" s="10"/>
      <c r="J356" s="10"/>
    </row>
    <row r="357" spans="1:10" s="9" customFormat="1" ht="25.5" x14ac:dyDescent="0.2">
      <c r="A357" s="9" t="s">
        <v>817</v>
      </c>
      <c r="B357" s="9" t="s">
        <v>818</v>
      </c>
      <c r="C357" s="9" t="s">
        <v>32</v>
      </c>
      <c r="D357" s="9">
        <v>1</v>
      </c>
      <c r="F357" s="10" t="s">
        <v>819</v>
      </c>
      <c r="G357" s="10" t="s">
        <v>820</v>
      </c>
      <c r="H357" s="10"/>
      <c r="I357" s="10"/>
      <c r="J357" s="10" t="s">
        <v>821</v>
      </c>
    </row>
    <row r="358" spans="1:10" s="9" customFormat="1" x14ac:dyDescent="0.2">
      <c r="A358" s="9" t="s">
        <v>822</v>
      </c>
      <c r="B358" s="9" t="s">
        <v>823</v>
      </c>
      <c r="C358" s="9" t="s">
        <v>32</v>
      </c>
      <c r="D358" s="9">
        <v>1</v>
      </c>
      <c r="F358" s="10"/>
      <c r="G358" s="10" t="s">
        <v>814</v>
      </c>
      <c r="H358" s="10"/>
      <c r="I358" s="10"/>
      <c r="J358" s="10"/>
    </row>
    <row r="359" spans="1:10" s="9" customFormat="1" x14ac:dyDescent="0.2">
      <c r="A359" s="9" t="s">
        <v>824</v>
      </c>
      <c r="B359" s="9" t="s">
        <v>825</v>
      </c>
      <c r="C359" s="9" t="s">
        <v>32</v>
      </c>
      <c r="D359" s="9">
        <v>1</v>
      </c>
      <c r="F359" s="10"/>
      <c r="G359" s="10" t="s">
        <v>814</v>
      </c>
      <c r="H359" s="10"/>
      <c r="I359" s="10"/>
      <c r="J359" s="10"/>
    </row>
    <row r="360" spans="1:10" s="9" customFormat="1" x14ac:dyDescent="0.2">
      <c r="A360" s="9" t="s">
        <v>826</v>
      </c>
      <c r="B360" s="9" t="s">
        <v>827</v>
      </c>
      <c r="C360" s="9" t="s">
        <v>32</v>
      </c>
      <c r="D360" s="9">
        <v>1</v>
      </c>
      <c r="F360" s="10"/>
      <c r="G360" s="10" t="s">
        <v>814</v>
      </c>
      <c r="H360" s="10"/>
      <c r="I360" s="10"/>
      <c r="J360" s="10"/>
    </row>
    <row r="361" spans="1:10" s="9" customFormat="1" x14ac:dyDescent="0.2">
      <c r="A361" s="9" t="s">
        <v>828</v>
      </c>
      <c r="B361" s="9" t="s">
        <v>829</v>
      </c>
      <c r="C361" s="9" t="s">
        <v>32</v>
      </c>
      <c r="D361" s="9">
        <v>1</v>
      </c>
      <c r="F361" s="10"/>
      <c r="G361" s="10" t="s">
        <v>814</v>
      </c>
      <c r="H361" s="10"/>
      <c r="I361" s="10"/>
      <c r="J361" s="10"/>
    </row>
    <row r="362" spans="1:10" s="9" customFormat="1" ht="25.5" x14ac:dyDescent="0.2">
      <c r="A362" s="9" t="s">
        <v>830</v>
      </c>
      <c r="B362" s="9" t="s">
        <v>19</v>
      </c>
      <c r="C362" s="9" t="s">
        <v>32</v>
      </c>
      <c r="D362" s="9">
        <v>1</v>
      </c>
      <c r="F362" s="10" t="s">
        <v>831</v>
      </c>
      <c r="G362" s="10" t="s">
        <v>832</v>
      </c>
      <c r="H362" s="10"/>
      <c r="I362" s="10"/>
      <c r="J362" s="10"/>
    </row>
    <row r="363" spans="1:10" s="9" customFormat="1" x14ac:dyDescent="0.2">
      <c r="A363" s="9" t="s">
        <v>833</v>
      </c>
      <c r="B363" s="9" t="s">
        <v>834</v>
      </c>
      <c r="C363" s="9" t="s">
        <v>32</v>
      </c>
      <c r="D363" s="9">
        <v>1</v>
      </c>
      <c r="F363" s="10"/>
      <c r="G363" s="10" t="s">
        <v>814</v>
      </c>
      <c r="H363" s="10"/>
      <c r="I363" s="10"/>
      <c r="J363" s="10"/>
    </row>
    <row r="364" spans="1:10" s="9" customFormat="1" x14ac:dyDescent="0.2">
      <c r="A364" s="9" t="s">
        <v>835</v>
      </c>
      <c r="B364" s="9" t="s">
        <v>836</v>
      </c>
      <c r="C364" s="9" t="s">
        <v>32</v>
      </c>
      <c r="D364" s="9">
        <v>1</v>
      </c>
      <c r="F364" s="10"/>
      <c r="G364" s="10" t="s">
        <v>814</v>
      </c>
      <c r="H364" s="10"/>
      <c r="I364" s="10"/>
      <c r="J364" s="10"/>
    </row>
    <row r="365" spans="1:10" s="9" customFormat="1" x14ac:dyDescent="0.2">
      <c r="A365" s="9" t="s">
        <v>837</v>
      </c>
      <c r="B365" s="9" t="s">
        <v>838</v>
      </c>
      <c r="C365" s="9" t="s">
        <v>32</v>
      </c>
      <c r="D365" s="9">
        <v>1</v>
      </c>
      <c r="F365" s="10"/>
      <c r="G365" s="10" t="s">
        <v>814</v>
      </c>
      <c r="H365" s="10"/>
      <c r="I365" s="10"/>
      <c r="J365" s="10"/>
    </row>
    <row r="366" spans="1:10" s="9" customFormat="1" x14ac:dyDescent="0.2">
      <c r="A366" s="9" t="s">
        <v>839</v>
      </c>
      <c r="B366" s="9" t="s">
        <v>840</v>
      </c>
      <c r="C366" s="9" t="s">
        <v>32</v>
      </c>
      <c r="D366" s="9">
        <v>1</v>
      </c>
      <c r="F366" s="10" t="s">
        <v>841</v>
      </c>
      <c r="G366" s="10" t="s">
        <v>814</v>
      </c>
      <c r="H366" s="10"/>
      <c r="I366" s="10"/>
      <c r="J366" s="10"/>
    </row>
    <row r="367" spans="1:10" s="9" customFormat="1" x14ac:dyDescent="0.2">
      <c r="A367" s="9" t="s">
        <v>842</v>
      </c>
      <c r="B367" s="9" t="s">
        <v>843</v>
      </c>
      <c r="C367" s="9" t="s">
        <v>32</v>
      </c>
      <c r="D367" s="9">
        <v>1</v>
      </c>
      <c r="F367" s="10"/>
      <c r="G367" s="10" t="s">
        <v>814</v>
      </c>
      <c r="H367" s="10"/>
      <c r="I367" s="10"/>
      <c r="J367" s="10"/>
    </row>
    <row r="368" spans="1:10" s="9" customFormat="1" x14ac:dyDescent="0.2">
      <c r="A368" s="9" t="s">
        <v>844</v>
      </c>
      <c r="B368" s="9" t="s">
        <v>845</v>
      </c>
      <c r="C368" s="9" t="s">
        <v>32</v>
      </c>
      <c r="D368" s="9">
        <v>1</v>
      </c>
      <c r="F368" s="10" t="s">
        <v>846</v>
      </c>
      <c r="G368" s="10" t="s">
        <v>847</v>
      </c>
      <c r="H368" s="10"/>
      <c r="I368" s="10"/>
      <c r="J368" s="10"/>
    </row>
    <row r="369" spans="1:10" s="9" customFormat="1" x14ac:dyDescent="0.2">
      <c r="A369" s="9" t="s">
        <v>848</v>
      </c>
      <c r="B369" s="9" t="s">
        <v>849</v>
      </c>
      <c r="C369" s="9" t="s">
        <v>32</v>
      </c>
      <c r="D369" s="9">
        <v>1</v>
      </c>
      <c r="F369" s="10"/>
      <c r="G369" s="10" t="s">
        <v>814</v>
      </c>
      <c r="H369" s="10"/>
      <c r="I369" s="10"/>
      <c r="J369" s="10"/>
    </row>
    <row r="370" spans="1:10" s="9" customFormat="1" x14ac:dyDescent="0.2">
      <c r="A370" s="9" t="s">
        <v>850</v>
      </c>
      <c r="B370" s="9" t="s">
        <v>851</v>
      </c>
      <c r="C370" s="9" t="s">
        <v>32</v>
      </c>
      <c r="D370" s="9">
        <v>1</v>
      </c>
      <c r="F370" s="10"/>
      <c r="G370" s="10" t="s">
        <v>814</v>
      </c>
      <c r="H370" s="10"/>
      <c r="I370" s="10"/>
      <c r="J370" s="10"/>
    </row>
    <row r="371" spans="1:10" s="9" customFormat="1" x14ac:dyDescent="0.2">
      <c r="A371" s="9" t="s">
        <v>852</v>
      </c>
      <c r="B371" s="9" t="s">
        <v>853</v>
      </c>
      <c r="C371" s="9" t="s">
        <v>32</v>
      </c>
      <c r="D371" s="9">
        <v>1</v>
      </c>
      <c r="F371" s="10"/>
      <c r="G371" s="10" t="s">
        <v>814</v>
      </c>
      <c r="H371" s="10"/>
      <c r="I371" s="10"/>
      <c r="J371" s="10"/>
    </row>
    <row r="372" spans="1:10" s="9" customFormat="1" x14ac:dyDescent="0.2">
      <c r="A372" s="9" t="s">
        <v>854</v>
      </c>
      <c r="B372" s="9" t="s">
        <v>855</v>
      </c>
      <c r="C372" s="9" t="s">
        <v>32</v>
      </c>
      <c r="D372" s="9">
        <v>1</v>
      </c>
      <c r="F372" s="10"/>
      <c r="G372" s="10" t="s">
        <v>814</v>
      </c>
      <c r="H372" s="10"/>
      <c r="I372" s="10"/>
      <c r="J372" s="10"/>
    </row>
    <row r="373" spans="1:10" s="9" customFormat="1" x14ac:dyDescent="0.2">
      <c r="A373" s="9" t="s">
        <v>856</v>
      </c>
      <c r="B373" s="9" t="s">
        <v>857</v>
      </c>
      <c r="C373" s="9" t="s">
        <v>32</v>
      </c>
      <c r="D373" s="9">
        <v>1</v>
      </c>
      <c r="F373" s="10" t="s">
        <v>858</v>
      </c>
      <c r="G373" s="10" t="s">
        <v>859</v>
      </c>
      <c r="H373" s="10"/>
      <c r="I373" s="10"/>
      <c r="J373" s="10"/>
    </row>
    <row r="374" spans="1:10" s="9" customFormat="1" x14ac:dyDescent="0.2">
      <c r="A374" s="9" t="s">
        <v>860</v>
      </c>
      <c r="B374" s="9" t="s">
        <v>861</v>
      </c>
      <c r="C374" s="9" t="s">
        <v>32</v>
      </c>
      <c r="D374" s="9">
        <v>1</v>
      </c>
      <c r="F374" s="10"/>
      <c r="G374" s="10" t="s">
        <v>814</v>
      </c>
      <c r="H374" s="10"/>
      <c r="I374" s="10"/>
      <c r="J374" s="10"/>
    </row>
    <row r="375" spans="1:10" s="9" customFormat="1" x14ac:dyDescent="0.2">
      <c r="A375" s="9" t="s">
        <v>862</v>
      </c>
      <c r="B375" s="9" t="s">
        <v>863</v>
      </c>
      <c r="C375" s="9" t="s">
        <v>32</v>
      </c>
      <c r="D375" s="9">
        <v>1</v>
      </c>
      <c r="F375" s="10"/>
      <c r="G375" s="10" t="s">
        <v>814</v>
      </c>
      <c r="H375" s="10"/>
      <c r="I375" s="10"/>
      <c r="J375" s="10"/>
    </row>
    <row r="376" spans="1:10" s="9" customFormat="1" x14ac:dyDescent="0.2">
      <c r="A376" s="9" t="s">
        <v>864</v>
      </c>
      <c r="B376" s="9" t="s">
        <v>865</v>
      </c>
      <c r="C376" s="9" t="s">
        <v>32</v>
      </c>
      <c r="D376" s="9">
        <v>1</v>
      </c>
      <c r="F376" s="10"/>
      <c r="G376" s="10" t="s">
        <v>814</v>
      </c>
      <c r="H376" s="10"/>
      <c r="I376" s="10"/>
      <c r="J376" s="10"/>
    </row>
    <row r="377" spans="1:10" s="9" customFormat="1" x14ac:dyDescent="0.2">
      <c r="A377" s="9" t="s">
        <v>866</v>
      </c>
      <c r="B377" s="9" t="s">
        <v>867</v>
      </c>
      <c r="C377" s="9" t="s">
        <v>32</v>
      </c>
      <c r="D377" s="9">
        <v>1</v>
      </c>
      <c r="F377" s="10" t="s">
        <v>868</v>
      </c>
      <c r="G377" s="10" t="s">
        <v>814</v>
      </c>
      <c r="H377" s="10"/>
      <c r="I377" s="10"/>
      <c r="J377" s="10"/>
    </row>
    <row r="378" spans="1:10" s="9" customFormat="1" x14ac:dyDescent="0.2">
      <c r="A378" s="9" t="s">
        <v>869</v>
      </c>
      <c r="B378" s="9" t="s">
        <v>870</v>
      </c>
      <c r="C378" s="9" t="s">
        <v>32</v>
      </c>
      <c r="D378" s="9">
        <v>1</v>
      </c>
      <c r="F378" s="10"/>
      <c r="G378" s="10" t="s">
        <v>814</v>
      </c>
      <c r="H378" s="10"/>
      <c r="I378" s="10"/>
      <c r="J378" s="10"/>
    </row>
    <row r="379" spans="1:10" s="9" customFormat="1" x14ac:dyDescent="0.2">
      <c r="A379" s="9" t="s">
        <v>871</v>
      </c>
      <c r="B379" s="9" t="s">
        <v>872</v>
      </c>
      <c r="C379" s="9" t="s">
        <v>32</v>
      </c>
      <c r="D379" s="9">
        <v>1</v>
      </c>
      <c r="F379" s="10" t="s">
        <v>873</v>
      </c>
      <c r="G379" s="10" t="s">
        <v>874</v>
      </c>
      <c r="H379" s="10"/>
      <c r="I379" s="10"/>
      <c r="J379" s="10" t="s">
        <v>875</v>
      </c>
    </row>
    <row r="380" spans="1:10" s="9" customFormat="1" x14ac:dyDescent="0.2">
      <c r="A380" s="9" t="s">
        <v>876</v>
      </c>
      <c r="B380" s="9" t="s">
        <v>877</v>
      </c>
      <c r="C380" s="9" t="s">
        <v>32</v>
      </c>
      <c r="D380" s="9">
        <v>1</v>
      </c>
      <c r="F380" s="10"/>
      <c r="G380" s="10" t="s">
        <v>814</v>
      </c>
      <c r="H380" s="10"/>
      <c r="I380" s="10"/>
      <c r="J380" s="10"/>
    </row>
    <row r="381" spans="1:10" s="9" customFormat="1" x14ac:dyDescent="0.2">
      <c r="A381" s="9" t="s">
        <v>878</v>
      </c>
      <c r="B381" s="9" t="s">
        <v>879</v>
      </c>
      <c r="C381" s="9" t="s">
        <v>32</v>
      </c>
      <c r="D381" s="9">
        <v>1</v>
      </c>
      <c r="F381" s="10"/>
      <c r="G381" s="10" t="s">
        <v>814</v>
      </c>
      <c r="H381" s="10"/>
      <c r="I381" s="10"/>
      <c r="J381" s="10"/>
    </row>
    <row r="382" spans="1:10" s="9" customFormat="1" x14ac:dyDescent="0.2">
      <c r="A382" s="9" t="s">
        <v>880</v>
      </c>
      <c r="B382" s="9" t="s">
        <v>881</v>
      </c>
      <c r="C382" s="9" t="s">
        <v>32</v>
      </c>
      <c r="D382" s="9">
        <v>1</v>
      </c>
      <c r="F382" s="10"/>
      <c r="G382" s="10" t="s">
        <v>814</v>
      </c>
      <c r="H382" s="10"/>
      <c r="I382" s="10"/>
      <c r="J382" s="10"/>
    </row>
    <row r="383" spans="1:10" s="9" customFormat="1" x14ac:dyDescent="0.2">
      <c r="A383" s="9" t="s">
        <v>882</v>
      </c>
      <c r="B383" s="9" t="s">
        <v>883</v>
      </c>
      <c r="C383" s="9" t="s">
        <v>32</v>
      </c>
      <c r="D383" s="9">
        <v>1</v>
      </c>
      <c r="F383" s="10"/>
      <c r="G383" s="10" t="s">
        <v>814</v>
      </c>
      <c r="H383" s="10"/>
      <c r="I383" s="10"/>
      <c r="J383" s="10"/>
    </row>
    <row r="384" spans="1:10" s="9" customFormat="1" ht="38.25" x14ac:dyDescent="0.2">
      <c r="A384" s="9" t="s">
        <v>884</v>
      </c>
      <c r="B384" s="9" t="s">
        <v>885</v>
      </c>
      <c r="C384" s="9" t="s">
        <v>32</v>
      </c>
      <c r="D384" s="9">
        <v>1</v>
      </c>
      <c r="F384" s="10" t="s">
        <v>886</v>
      </c>
      <c r="G384" s="10" t="s">
        <v>887</v>
      </c>
      <c r="H384" s="10"/>
      <c r="I384" s="10"/>
      <c r="J384" s="10" t="s">
        <v>888</v>
      </c>
    </row>
    <row r="385" spans="1:10" s="9" customFormat="1" x14ac:dyDescent="0.2">
      <c r="A385" s="9" t="s">
        <v>889</v>
      </c>
      <c r="B385" s="9" t="s">
        <v>890</v>
      </c>
      <c r="C385" s="9" t="s">
        <v>32</v>
      </c>
      <c r="D385" s="9">
        <v>1</v>
      </c>
      <c r="F385" s="10"/>
      <c r="G385" s="10" t="s">
        <v>814</v>
      </c>
      <c r="H385" s="10"/>
      <c r="I385" s="10"/>
      <c r="J385" s="10"/>
    </row>
    <row r="386" spans="1:10" s="9" customFormat="1" x14ac:dyDescent="0.2">
      <c r="A386" s="9" t="s">
        <v>891</v>
      </c>
      <c r="B386" s="9" t="s">
        <v>892</v>
      </c>
      <c r="C386" s="9" t="s">
        <v>32</v>
      </c>
      <c r="D386" s="9">
        <v>1</v>
      </c>
      <c r="F386" s="10"/>
      <c r="G386" s="10" t="s">
        <v>814</v>
      </c>
      <c r="H386" s="10"/>
      <c r="I386" s="10"/>
      <c r="J386" s="10"/>
    </row>
    <row r="387" spans="1:10" s="9" customFormat="1" x14ac:dyDescent="0.2">
      <c r="A387" s="9" t="s">
        <v>893</v>
      </c>
      <c r="B387" s="9" t="s">
        <v>894</v>
      </c>
      <c r="C387" s="9" t="s">
        <v>32</v>
      </c>
      <c r="D387" s="9">
        <v>1</v>
      </c>
      <c r="F387" s="10"/>
      <c r="G387" s="10" t="s">
        <v>814</v>
      </c>
      <c r="H387" s="10"/>
      <c r="I387" s="10"/>
      <c r="J387" s="10"/>
    </row>
    <row r="388" spans="1:10" s="9" customFormat="1" x14ac:dyDescent="0.2">
      <c r="A388" s="9" t="s">
        <v>895</v>
      </c>
      <c r="B388" s="9" t="s">
        <v>896</v>
      </c>
      <c r="C388" s="9" t="s">
        <v>32</v>
      </c>
      <c r="D388" s="9">
        <v>1</v>
      </c>
      <c r="F388" s="10" t="s">
        <v>897</v>
      </c>
      <c r="G388" s="10" t="s">
        <v>814</v>
      </c>
      <c r="H388" s="10"/>
      <c r="I388" s="10"/>
      <c r="J388" s="10"/>
    </row>
    <row r="389" spans="1:10" s="9" customFormat="1" x14ac:dyDescent="0.2">
      <c r="A389" s="9" t="s">
        <v>898</v>
      </c>
      <c r="B389" s="9" t="s">
        <v>899</v>
      </c>
      <c r="C389" s="9" t="s">
        <v>32</v>
      </c>
      <c r="D389" s="9">
        <v>1</v>
      </c>
      <c r="F389" s="10"/>
      <c r="G389" s="10" t="s">
        <v>814</v>
      </c>
      <c r="H389" s="10"/>
      <c r="I389" s="10"/>
      <c r="J389" s="10"/>
    </row>
    <row r="390" spans="1:10" s="9" customFormat="1" ht="38.25" x14ac:dyDescent="0.2">
      <c r="A390" s="9" t="s">
        <v>900</v>
      </c>
      <c r="B390" s="9" t="s">
        <v>901</v>
      </c>
      <c r="C390" s="9" t="s">
        <v>32</v>
      </c>
      <c r="D390" s="9">
        <v>1</v>
      </c>
      <c r="F390" s="10" t="s">
        <v>902</v>
      </c>
      <c r="G390" s="10" t="s">
        <v>903</v>
      </c>
      <c r="H390" s="10"/>
      <c r="I390" s="10"/>
      <c r="J390" s="10" t="s">
        <v>904</v>
      </c>
    </row>
    <row r="391" spans="1:10" s="9" customFormat="1" x14ac:dyDescent="0.2">
      <c r="A391" s="9" t="s">
        <v>905</v>
      </c>
      <c r="B391" s="9" t="s">
        <v>906</v>
      </c>
      <c r="C391" s="9" t="s">
        <v>32</v>
      </c>
      <c r="D391" s="9">
        <v>1</v>
      </c>
      <c r="F391" s="10"/>
      <c r="G391" s="10" t="s">
        <v>814</v>
      </c>
      <c r="H391" s="10"/>
      <c r="I391" s="10"/>
      <c r="J391" s="10"/>
    </row>
    <row r="392" spans="1:10" s="9" customFormat="1" x14ac:dyDescent="0.2">
      <c r="A392" s="9" t="s">
        <v>907</v>
      </c>
      <c r="B392" s="9" t="s">
        <v>908</v>
      </c>
      <c r="C392" s="9" t="s">
        <v>32</v>
      </c>
      <c r="D392" s="9">
        <v>1</v>
      </c>
      <c r="F392" s="10"/>
      <c r="G392" s="10" t="s">
        <v>814</v>
      </c>
      <c r="H392" s="10"/>
      <c r="I392" s="10"/>
      <c r="J392" s="10"/>
    </row>
    <row r="393" spans="1:10" s="9" customFormat="1" x14ac:dyDescent="0.2">
      <c r="A393" s="9" t="s">
        <v>909</v>
      </c>
      <c r="B393" s="9" t="s">
        <v>910</v>
      </c>
      <c r="C393" s="9" t="s">
        <v>32</v>
      </c>
      <c r="D393" s="9">
        <v>1</v>
      </c>
      <c r="F393" s="10"/>
      <c r="G393" s="10" t="s">
        <v>814</v>
      </c>
      <c r="H393" s="10"/>
      <c r="I393" s="10"/>
      <c r="J393" s="10"/>
    </row>
    <row r="394" spans="1:10" s="9" customFormat="1" x14ac:dyDescent="0.2">
      <c r="A394" s="9" t="s">
        <v>911</v>
      </c>
      <c r="B394" s="9" t="s">
        <v>912</v>
      </c>
      <c r="C394" s="9" t="s">
        <v>32</v>
      </c>
      <c r="D394" s="9">
        <v>1</v>
      </c>
      <c r="F394" s="10"/>
      <c r="G394" s="10" t="s">
        <v>814</v>
      </c>
      <c r="H394" s="10"/>
      <c r="I394" s="10"/>
      <c r="J394" s="10"/>
    </row>
    <row r="395" spans="1:10" s="9" customFormat="1" x14ac:dyDescent="0.2">
      <c r="A395" s="9" t="s">
        <v>913</v>
      </c>
      <c r="B395" s="9" t="s">
        <v>19</v>
      </c>
      <c r="F395" s="10"/>
      <c r="G395" s="10"/>
      <c r="H395" s="10"/>
      <c r="I395" s="10"/>
      <c r="J395" s="10"/>
    </row>
    <row r="396" spans="1:10" s="9" customFormat="1" x14ac:dyDescent="0.2">
      <c r="A396" s="9" t="s">
        <v>914</v>
      </c>
      <c r="B396" s="9" t="s">
        <v>915</v>
      </c>
      <c r="C396" s="9" t="s">
        <v>32</v>
      </c>
      <c r="D396" s="9">
        <v>1</v>
      </c>
      <c r="F396" s="10"/>
      <c r="G396" s="10" t="s">
        <v>814</v>
      </c>
      <c r="H396" s="10"/>
      <c r="I396" s="10"/>
      <c r="J396" s="10"/>
    </row>
    <row r="397" spans="1:10" s="9" customFormat="1" x14ac:dyDescent="0.2">
      <c r="A397" s="9" t="s">
        <v>916</v>
      </c>
      <c r="B397" s="9" t="s">
        <v>917</v>
      </c>
      <c r="C397" s="9" t="s">
        <v>32</v>
      </c>
      <c r="D397" s="9">
        <v>1</v>
      </c>
      <c r="F397" s="10"/>
      <c r="G397" s="10" t="s">
        <v>814</v>
      </c>
      <c r="H397" s="10"/>
      <c r="I397" s="10"/>
      <c r="J397" s="10"/>
    </row>
    <row r="398" spans="1:10" s="9" customFormat="1" x14ac:dyDescent="0.2">
      <c r="A398" s="9" t="s">
        <v>918</v>
      </c>
      <c r="B398" s="9" t="s">
        <v>919</v>
      </c>
      <c r="C398" s="9" t="s">
        <v>32</v>
      </c>
      <c r="D398" s="9">
        <v>1</v>
      </c>
      <c r="F398" s="10"/>
      <c r="G398" s="10" t="s">
        <v>814</v>
      </c>
      <c r="H398" s="10"/>
      <c r="I398" s="10"/>
      <c r="J398" s="10"/>
    </row>
    <row r="399" spans="1:10" s="9" customFormat="1" ht="292.5" customHeight="1" x14ac:dyDescent="0.2">
      <c r="A399" s="9" t="s">
        <v>920</v>
      </c>
      <c r="B399" s="9" t="s">
        <v>921</v>
      </c>
      <c r="C399" s="9" t="s">
        <v>32</v>
      </c>
      <c r="D399" s="9">
        <v>1</v>
      </c>
      <c r="F399" s="10" t="s">
        <v>922</v>
      </c>
      <c r="G399" s="10" t="s">
        <v>923</v>
      </c>
      <c r="H399" s="10"/>
      <c r="I399" s="10" t="s">
        <v>923</v>
      </c>
      <c r="J399" s="10" t="s">
        <v>924</v>
      </c>
    </row>
    <row r="400" spans="1:10" s="9" customFormat="1" ht="38.25" x14ac:dyDescent="0.2">
      <c r="A400" s="9" t="s">
        <v>925</v>
      </c>
      <c r="B400" s="9" t="s">
        <v>926</v>
      </c>
      <c r="C400" s="9" t="s">
        <v>32</v>
      </c>
      <c r="D400" s="9">
        <v>1</v>
      </c>
      <c r="F400" s="10"/>
      <c r="G400" s="10" t="s">
        <v>927</v>
      </c>
      <c r="H400" s="10"/>
      <c r="I400" s="10"/>
      <c r="J400" s="10" t="s">
        <v>928</v>
      </c>
    </row>
    <row r="401" spans="1:10" s="9" customFormat="1" x14ac:dyDescent="0.2">
      <c r="A401" s="9" t="s">
        <v>929</v>
      </c>
      <c r="B401" s="9" t="s">
        <v>930</v>
      </c>
      <c r="C401" s="9" t="s">
        <v>32</v>
      </c>
      <c r="D401" s="9">
        <v>1</v>
      </c>
      <c r="F401" s="10"/>
      <c r="G401" s="10" t="s">
        <v>931</v>
      </c>
      <c r="H401" s="10"/>
      <c r="I401" s="10"/>
      <c r="J401" s="10"/>
    </row>
    <row r="402" spans="1:10" s="9" customFormat="1" x14ac:dyDescent="0.2">
      <c r="A402" s="9" t="s">
        <v>932</v>
      </c>
      <c r="B402" s="9" t="s">
        <v>933</v>
      </c>
      <c r="C402" s="9" t="s">
        <v>32</v>
      </c>
      <c r="D402" s="9">
        <v>1</v>
      </c>
      <c r="F402" s="10"/>
      <c r="G402" s="10" t="s">
        <v>934</v>
      </c>
      <c r="H402" s="10"/>
      <c r="I402" s="10"/>
      <c r="J402" s="10"/>
    </row>
    <row r="403" spans="1:10" s="9" customFormat="1" x14ac:dyDescent="0.2">
      <c r="A403" s="9" t="s">
        <v>935</v>
      </c>
      <c r="B403" s="9" t="s">
        <v>936</v>
      </c>
      <c r="C403" s="9" t="s">
        <v>32</v>
      </c>
      <c r="D403" s="9">
        <v>1</v>
      </c>
      <c r="F403" s="10"/>
      <c r="G403" s="10" t="s">
        <v>937</v>
      </c>
      <c r="H403" s="10"/>
      <c r="I403" s="10"/>
      <c r="J403" s="10"/>
    </row>
    <row r="404" spans="1:10" s="9" customFormat="1" x14ac:dyDescent="0.2">
      <c r="A404" s="9" t="s">
        <v>938</v>
      </c>
      <c r="B404" s="9" t="s">
        <v>939</v>
      </c>
      <c r="C404" s="9" t="s">
        <v>32</v>
      </c>
      <c r="D404" s="9">
        <v>1</v>
      </c>
      <c r="F404" s="10"/>
      <c r="G404" s="10" t="s">
        <v>940</v>
      </c>
      <c r="H404" s="10"/>
      <c r="I404" s="10"/>
      <c r="J404" s="10"/>
    </row>
    <row r="405" spans="1:10" s="9" customFormat="1" x14ac:dyDescent="0.2">
      <c r="A405" s="9" t="s">
        <v>941</v>
      </c>
      <c r="B405" s="9" t="s">
        <v>942</v>
      </c>
      <c r="C405" s="9" t="s">
        <v>32</v>
      </c>
      <c r="D405" s="9">
        <v>1</v>
      </c>
      <c r="F405" s="10"/>
      <c r="G405" s="10" t="s">
        <v>943</v>
      </c>
      <c r="H405" s="10"/>
      <c r="I405" s="10"/>
      <c r="J405" s="10"/>
    </row>
    <row r="406" spans="1:10" s="9" customFormat="1" x14ac:dyDescent="0.2">
      <c r="A406" s="9" t="s">
        <v>944</v>
      </c>
      <c r="B406" s="9" t="s">
        <v>945</v>
      </c>
      <c r="C406" s="9" t="s">
        <v>32</v>
      </c>
      <c r="D406" s="9">
        <v>1</v>
      </c>
      <c r="F406" s="10" t="s">
        <v>946</v>
      </c>
      <c r="G406" s="10" t="s">
        <v>947</v>
      </c>
      <c r="H406" s="10"/>
      <c r="I406" s="10"/>
      <c r="J406" s="10"/>
    </row>
    <row r="407" spans="1:10" s="9" customFormat="1" x14ac:dyDescent="0.2">
      <c r="A407" s="9" t="s">
        <v>948</v>
      </c>
      <c r="B407" s="9" t="s">
        <v>949</v>
      </c>
      <c r="C407" s="9" t="s">
        <v>32</v>
      </c>
      <c r="D407" s="9">
        <v>1</v>
      </c>
      <c r="F407" s="10"/>
      <c r="G407" s="10" t="s">
        <v>947</v>
      </c>
      <c r="H407" s="10"/>
      <c r="I407" s="10"/>
      <c r="J407" s="10"/>
    </row>
    <row r="408" spans="1:10" s="9" customFormat="1" x14ac:dyDescent="0.2">
      <c r="A408" s="9" t="s">
        <v>950</v>
      </c>
      <c r="B408" s="9" t="s">
        <v>951</v>
      </c>
      <c r="C408" s="9" t="s">
        <v>32</v>
      </c>
      <c r="D408" s="9">
        <v>1</v>
      </c>
      <c r="F408" s="10"/>
      <c r="G408" s="10" t="s">
        <v>947</v>
      </c>
      <c r="H408" s="10"/>
      <c r="I408" s="10"/>
      <c r="J408" s="10"/>
    </row>
    <row r="409" spans="1:10" s="9" customFormat="1" x14ac:dyDescent="0.2">
      <c r="A409" s="9" t="s">
        <v>952</v>
      </c>
      <c r="B409" s="9" t="s">
        <v>953</v>
      </c>
      <c r="C409" s="9" t="s">
        <v>32</v>
      </c>
      <c r="D409" s="9">
        <v>1</v>
      </c>
      <c r="F409" s="10"/>
      <c r="G409" s="10" t="s">
        <v>947</v>
      </c>
      <c r="H409" s="10"/>
      <c r="I409" s="10"/>
      <c r="J409" s="10"/>
    </row>
    <row r="410" spans="1:10" s="9" customFormat="1" x14ac:dyDescent="0.2">
      <c r="A410" s="9" t="s">
        <v>954</v>
      </c>
      <c r="B410" s="9" t="s">
        <v>955</v>
      </c>
      <c r="C410" s="9" t="s">
        <v>32</v>
      </c>
      <c r="D410" s="9">
        <v>1</v>
      </c>
      <c r="F410" s="10"/>
      <c r="G410" s="10" t="s">
        <v>947</v>
      </c>
      <c r="H410" s="10"/>
      <c r="I410" s="10"/>
      <c r="J410" s="10"/>
    </row>
    <row r="411" spans="1:10" s="9" customFormat="1" x14ac:dyDescent="0.2">
      <c r="A411" s="9" t="s">
        <v>956</v>
      </c>
      <c r="B411" s="9" t="s">
        <v>957</v>
      </c>
      <c r="C411" s="9" t="s">
        <v>32</v>
      </c>
      <c r="D411" s="9">
        <v>1</v>
      </c>
      <c r="F411" s="10"/>
      <c r="G411" s="10" t="s">
        <v>947</v>
      </c>
      <c r="H411" s="10"/>
      <c r="I411" s="10"/>
      <c r="J411" s="10"/>
    </row>
    <row r="412" spans="1:10" s="9" customFormat="1" x14ac:dyDescent="0.2">
      <c r="A412" s="9" t="s">
        <v>958</v>
      </c>
      <c r="B412" s="9" t="s">
        <v>959</v>
      </c>
      <c r="C412" s="9" t="s">
        <v>32</v>
      </c>
      <c r="D412" s="9">
        <v>1</v>
      </c>
      <c r="F412" s="10"/>
      <c r="G412" s="10" t="s">
        <v>947</v>
      </c>
      <c r="H412" s="10"/>
      <c r="I412" s="10"/>
      <c r="J412" s="10"/>
    </row>
    <row r="413" spans="1:10" s="9" customFormat="1" x14ac:dyDescent="0.2">
      <c r="A413" s="9" t="s">
        <v>960</v>
      </c>
      <c r="B413" s="9" t="s">
        <v>961</v>
      </c>
      <c r="C413" s="9" t="s">
        <v>32</v>
      </c>
      <c r="D413" s="9">
        <v>1</v>
      </c>
      <c r="F413" s="10" t="s">
        <v>962</v>
      </c>
      <c r="G413" s="10" t="s">
        <v>947</v>
      </c>
      <c r="H413" s="10"/>
      <c r="I413" s="10"/>
      <c r="J413" s="10"/>
    </row>
    <row r="414" spans="1:10" s="9" customFormat="1" x14ac:dyDescent="0.2">
      <c r="A414" s="9" t="s">
        <v>963</v>
      </c>
      <c r="B414" s="9" t="s">
        <v>964</v>
      </c>
      <c r="C414" s="9" t="s">
        <v>32</v>
      </c>
      <c r="D414" s="9">
        <v>1</v>
      </c>
      <c r="F414" s="10"/>
      <c r="G414" s="10" t="s">
        <v>947</v>
      </c>
      <c r="H414" s="10"/>
      <c r="I414" s="10"/>
      <c r="J414" s="10"/>
    </row>
    <row r="415" spans="1:10" s="9" customFormat="1" x14ac:dyDescent="0.2">
      <c r="A415" s="9" t="s">
        <v>965</v>
      </c>
      <c r="B415" s="9" t="s">
        <v>966</v>
      </c>
      <c r="C415" s="9" t="s">
        <v>32</v>
      </c>
      <c r="D415" s="9">
        <v>1</v>
      </c>
      <c r="F415" s="10"/>
      <c r="G415" s="10" t="s">
        <v>947</v>
      </c>
      <c r="H415" s="10"/>
      <c r="I415" s="10"/>
      <c r="J415" s="10"/>
    </row>
    <row r="416" spans="1:10" s="9" customFormat="1" x14ac:dyDescent="0.2">
      <c r="A416" s="9" t="s">
        <v>967</v>
      </c>
      <c r="B416" s="9" t="s">
        <v>968</v>
      </c>
      <c r="C416" s="9" t="s">
        <v>32</v>
      </c>
      <c r="D416" s="9">
        <v>1</v>
      </c>
      <c r="F416" s="10"/>
      <c r="G416" s="10" t="s">
        <v>947</v>
      </c>
      <c r="H416" s="10"/>
      <c r="I416" s="10"/>
      <c r="J416" s="10"/>
    </row>
    <row r="417" spans="1:10" s="9" customFormat="1" x14ac:dyDescent="0.2">
      <c r="A417" s="9" t="s">
        <v>969</v>
      </c>
      <c r="B417" s="9" t="s">
        <v>970</v>
      </c>
      <c r="C417" s="9" t="s">
        <v>32</v>
      </c>
      <c r="D417" s="9">
        <v>1</v>
      </c>
      <c r="F417" s="10"/>
      <c r="G417" s="10" t="s">
        <v>947</v>
      </c>
      <c r="H417" s="10"/>
      <c r="I417" s="10"/>
      <c r="J417" s="10"/>
    </row>
    <row r="418" spans="1:10" s="9" customFormat="1" x14ac:dyDescent="0.2">
      <c r="A418" s="9" t="s">
        <v>971</v>
      </c>
      <c r="B418" s="9" t="s">
        <v>972</v>
      </c>
      <c r="C418" s="9" t="s">
        <v>32</v>
      </c>
      <c r="D418" s="9">
        <v>1</v>
      </c>
      <c r="F418" s="10"/>
      <c r="G418" s="10" t="s">
        <v>947</v>
      </c>
      <c r="H418" s="10"/>
      <c r="I418" s="10"/>
      <c r="J418" s="10"/>
    </row>
    <row r="419" spans="1:10" s="9" customFormat="1" x14ac:dyDescent="0.2">
      <c r="A419" s="9" t="s">
        <v>973</v>
      </c>
      <c r="B419" s="9" t="s">
        <v>974</v>
      </c>
      <c r="C419" s="9" t="s">
        <v>32</v>
      </c>
      <c r="D419" s="9">
        <v>1</v>
      </c>
      <c r="F419" s="10"/>
      <c r="G419" s="10" t="s">
        <v>947</v>
      </c>
      <c r="H419" s="10"/>
      <c r="I419" s="10"/>
      <c r="J419" s="10"/>
    </row>
    <row r="420" spans="1:10" s="9" customFormat="1" x14ac:dyDescent="0.2">
      <c r="A420" s="9" t="s">
        <v>975</v>
      </c>
      <c r="B420" s="9" t="s">
        <v>976</v>
      </c>
      <c r="C420" s="9" t="s">
        <v>32</v>
      </c>
      <c r="D420" s="9">
        <v>1</v>
      </c>
      <c r="F420" s="10" t="s">
        <v>977</v>
      </c>
      <c r="G420" s="10" t="s">
        <v>947</v>
      </c>
      <c r="H420" s="10"/>
      <c r="I420" s="10"/>
      <c r="J420" s="10"/>
    </row>
    <row r="421" spans="1:10" s="9" customFormat="1" x14ac:dyDescent="0.2">
      <c r="A421" s="9" t="s">
        <v>978</v>
      </c>
      <c r="B421" s="9" t="s">
        <v>979</v>
      </c>
      <c r="C421" s="9" t="s">
        <v>32</v>
      </c>
      <c r="D421" s="9">
        <v>1</v>
      </c>
      <c r="F421" s="10"/>
      <c r="G421" s="10" t="s">
        <v>947</v>
      </c>
      <c r="H421" s="10"/>
      <c r="I421" s="10"/>
      <c r="J421" s="10"/>
    </row>
    <row r="422" spans="1:10" s="9" customFormat="1" x14ac:dyDescent="0.2">
      <c r="A422" s="9" t="s">
        <v>980</v>
      </c>
      <c r="B422" s="9" t="s">
        <v>981</v>
      </c>
      <c r="C422" s="9" t="s">
        <v>32</v>
      </c>
      <c r="D422" s="9">
        <v>1</v>
      </c>
      <c r="F422" s="10"/>
      <c r="G422" s="10" t="s">
        <v>947</v>
      </c>
      <c r="H422" s="10"/>
      <c r="I422" s="10"/>
      <c r="J422" s="10"/>
    </row>
    <row r="423" spans="1:10" s="9" customFormat="1" x14ac:dyDescent="0.2">
      <c r="A423" s="9" t="s">
        <v>982</v>
      </c>
      <c r="B423" s="9" t="s">
        <v>983</v>
      </c>
      <c r="C423" s="9" t="s">
        <v>32</v>
      </c>
      <c r="D423" s="9">
        <v>1</v>
      </c>
      <c r="F423" s="10"/>
      <c r="G423" s="10" t="s">
        <v>947</v>
      </c>
      <c r="H423" s="10"/>
      <c r="I423" s="10"/>
      <c r="J423" s="10"/>
    </row>
    <row r="424" spans="1:10" s="9" customFormat="1" x14ac:dyDescent="0.2">
      <c r="A424" s="9" t="s">
        <v>984</v>
      </c>
      <c r="B424" s="9" t="s">
        <v>985</v>
      </c>
      <c r="C424" s="9" t="s">
        <v>32</v>
      </c>
      <c r="D424" s="9">
        <v>1</v>
      </c>
      <c r="F424" s="10"/>
      <c r="G424" s="10" t="s">
        <v>947</v>
      </c>
      <c r="H424" s="10"/>
      <c r="I424" s="10"/>
      <c r="J424" s="10"/>
    </row>
    <row r="425" spans="1:10" s="9" customFormat="1" x14ac:dyDescent="0.2">
      <c r="A425" s="9" t="s">
        <v>986</v>
      </c>
      <c r="B425" s="9" t="s">
        <v>987</v>
      </c>
      <c r="C425" s="9" t="s">
        <v>32</v>
      </c>
      <c r="D425" s="9">
        <v>1</v>
      </c>
      <c r="F425" s="10"/>
      <c r="G425" s="10" t="s">
        <v>947</v>
      </c>
      <c r="H425" s="10"/>
      <c r="I425" s="10"/>
      <c r="J425" s="10"/>
    </row>
    <row r="426" spans="1:10" s="9" customFormat="1" x14ac:dyDescent="0.2">
      <c r="A426" s="9" t="s">
        <v>988</v>
      </c>
      <c r="B426" s="9" t="s">
        <v>989</v>
      </c>
      <c r="C426" s="9" t="s">
        <v>32</v>
      </c>
      <c r="D426" s="9">
        <v>1</v>
      </c>
      <c r="F426" s="10"/>
      <c r="G426" s="10" t="s">
        <v>947</v>
      </c>
      <c r="H426" s="10"/>
      <c r="I426" s="10"/>
      <c r="J426" s="10"/>
    </row>
    <row r="427" spans="1:10" s="9" customFormat="1" x14ac:dyDescent="0.2">
      <c r="A427" s="9" t="s">
        <v>990</v>
      </c>
      <c r="B427" s="9" t="s">
        <v>991</v>
      </c>
      <c r="C427" s="9" t="s">
        <v>32</v>
      </c>
      <c r="D427" s="9">
        <v>1</v>
      </c>
      <c r="F427" s="10" t="s">
        <v>992</v>
      </c>
      <c r="G427" s="10" t="s">
        <v>947</v>
      </c>
      <c r="H427" s="10"/>
      <c r="I427" s="10"/>
      <c r="J427" s="10"/>
    </row>
    <row r="428" spans="1:10" s="9" customFormat="1" x14ac:dyDescent="0.2">
      <c r="A428" s="9" t="s">
        <v>993</v>
      </c>
      <c r="B428" s="9" t="s">
        <v>994</v>
      </c>
      <c r="C428" s="9" t="s">
        <v>32</v>
      </c>
      <c r="D428" s="9">
        <v>1</v>
      </c>
      <c r="F428" s="10"/>
      <c r="G428" s="10" t="s">
        <v>947</v>
      </c>
      <c r="H428" s="10"/>
      <c r="I428" s="10"/>
      <c r="J428" s="10"/>
    </row>
    <row r="429" spans="1:10" s="9" customFormat="1" x14ac:dyDescent="0.2">
      <c r="A429" s="9" t="s">
        <v>995</v>
      </c>
      <c r="B429" s="9" t="s">
        <v>996</v>
      </c>
      <c r="C429" s="9" t="s">
        <v>32</v>
      </c>
      <c r="D429" s="9">
        <v>1</v>
      </c>
      <c r="F429" s="10"/>
      <c r="G429" s="10" t="s">
        <v>947</v>
      </c>
      <c r="H429" s="10"/>
      <c r="I429" s="10"/>
      <c r="J429" s="10"/>
    </row>
    <row r="430" spans="1:10" s="9" customFormat="1" x14ac:dyDescent="0.2">
      <c r="A430" s="9" t="s">
        <v>997</v>
      </c>
      <c r="B430" s="9" t="s">
        <v>998</v>
      </c>
      <c r="C430" s="9" t="s">
        <v>32</v>
      </c>
      <c r="D430" s="9">
        <v>1</v>
      </c>
      <c r="F430" s="10"/>
      <c r="G430" s="10" t="s">
        <v>947</v>
      </c>
      <c r="H430" s="10"/>
      <c r="I430" s="10"/>
      <c r="J430" s="10"/>
    </row>
    <row r="431" spans="1:10" s="9" customFormat="1" x14ac:dyDescent="0.2">
      <c r="A431" s="9" t="s">
        <v>999</v>
      </c>
      <c r="B431" s="9" t="s">
        <v>1000</v>
      </c>
      <c r="C431" s="9" t="s">
        <v>32</v>
      </c>
      <c r="D431" s="9">
        <v>1</v>
      </c>
      <c r="F431" s="10"/>
      <c r="G431" s="10" t="s">
        <v>947</v>
      </c>
      <c r="H431" s="10"/>
      <c r="I431" s="10"/>
      <c r="J431" s="10"/>
    </row>
    <row r="432" spans="1:10" s="9" customFormat="1" x14ac:dyDescent="0.2">
      <c r="A432" s="9" t="s">
        <v>1001</v>
      </c>
      <c r="B432" s="9" t="s">
        <v>1002</v>
      </c>
      <c r="C432" s="9" t="s">
        <v>32</v>
      </c>
      <c r="D432" s="9">
        <v>1</v>
      </c>
      <c r="F432" s="10"/>
      <c r="G432" s="10" t="s">
        <v>947</v>
      </c>
      <c r="H432" s="10"/>
      <c r="I432" s="10"/>
      <c r="J432" s="10"/>
    </row>
    <row r="433" spans="1:10" s="9" customFormat="1" x14ac:dyDescent="0.2">
      <c r="A433" s="9" t="s">
        <v>1003</v>
      </c>
      <c r="B433" s="9" t="s">
        <v>1004</v>
      </c>
      <c r="C433" s="9" t="s">
        <v>32</v>
      </c>
      <c r="D433" s="9">
        <v>1</v>
      </c>
      <c r="F433" s="10"/>
      <c r="G433" s="10" t="s">
        <v>947</v>
      </c>
      <c r="H433" s="10"/>
      <c r="I433" s="10"/>
      <c r="J433" s="10"/>
    </row>
    <row r="434" spans="1:10" s="9" customFormat="1" x14ac:dyDescent="0.2">
      <c r="A434" s="9" t="s">
        <v>1005</v>
      </c>
      <c r="B434" s="9" t="s">
        <v>1006</v>
      </c>
      <c r="C434" s="9" t="s">
        <v>32</v>
      </c>
      <c r="D434" s="9">
        <v>1</v>
      </c>
      <c r="F434" s="10" t="s">
        <v>1007</v>
      </c>
      <c r="G434" s="10" t="s">
        <v>947</v>
      </c>
      <c r="H434" s="10"/>
      <c r="I434" s="10"/>
      <c r="J434" s="10"/>
    </row>
    <row r="435" spans="1:10" s="9" customFormat="1" x14ac:dyDescent="0.2">
      <c r="A435" s="9" t="s">
        <v>1008</v>
      </c>
      <c r="B435" s="9" t="s">
        <v>1009</v>
      </c>
      <c r="C435" s="9" t="s">
        <v>32</v>
      </c>
      <c r="D435" s="9">
        <v>1</v>
      </c>
      <c r="F435" s="10"/>
      <c r="G435" s="10" t="s">
        <v>947</v>
      </c>
      <c r="H435" s="10"/>
      <c r="I435" s="10"/>
      <c r="J435" s="10"/>
    </row>
    <row r="436" spans="1:10" s="9" customFormat="1" x14ac:dyDescent="0.2">
      <c r="A436" s="9" t="s">
        <v>1010</v>
      </c>
      <c r="B436" s="9" t="s">
        <v>1011</v>
      </c>
      <c r="C436" s="9" t="s">
        <v>32</v>
      </c>
      <c r="D436" s="9">
        <v>1</v>
      </c>
      <c r="F436" s="10"/>
      <c r="G436" s="10" t="s">
        <v>947</v>
      </c>
      <c r="H436" s="10"/>
      <c r="I436" s="10"/>
      <c r="J436" s="10"/>
    </row>
    <row r="437" spans="1:10" s="9" customFormat="1" x14ac:dyDescent="0.2">
      <c r="A437" s="9" t="s">
        <v>1012</v>
      </c>
      <c r="B437" s="9" t="s">
        <v>1013</v>
      </c>
      <c r="C437" s="9" t="s">
        <v>32</v>
      </c>
      <c r="D437" s="9">
        <v>1</v>
      </c>
      <c r="F437" s="10"/>
      <c r="G437" s="10" t="s">
        <v>947</v>
      </c>
      <c r="H437" s="10"/>
      <c r="I437" s="10"/>
      <c r="J437" s="10"/>
    </row>
    <row r="438" spans="1:10" s="9" customFormat="1" x14ac:dyDescent="0.2">
      <c r="A438" s="9" t="s">
        <v>1014</v>
      </c>
      <c r="B438" s="9" t="s">
        <v>1015</v>
      </c>
      <c r="C438" s="9" t="s">
        <v>32</v>
      </c>
      <c r="D438" s="9">
        <v>1</v>
      </c>
      <c r="F438" s="10"/>
      <c r="G438" s="10" t="s">
        <v>947</v>
      </c>
      <c r="H438" s="10"/>
      <c r="I438" s="10"/>
      <c r="J438" s="10"/>
    </row>
    <row r="439" spans="1:10" s="9" customFormat="1" x14ac:dyDescent="0.2">
      <c r="A439" s="9" t="s">
        <v>1016</v>
      </c>
      <c r="B439" s="9" t="s">
        <v>1017</v>
      </c>
      <c r="C439" s="9" t="s">
        <v>32</v>
      </c>
      <c r="D439" s="9">
        <v>1</v>
      </c>
      <c r="F439" s="10"/>
      <c r="G439" s="10" t="s">
        <v>947</v>
      </c>
      <c r="H439" s="10"/>
      <c r="I439" s="10"/>
      <c r="J439" s="10"/>
    </row>
    <row r="440" spans="1:10" s="9" customFormat="1" x14ac:dyDescent="0.2">
      <c r="A440" s="9" t="s">
        <v>1018</v>
      </c>
      <c r="B440" s="9" t="s">
        <v>1019</v>
      </c>
      <c r="C440" s="9" t="s">
        <v>32</v>
      </c>
      <c r="D440" s="9">
        <v>1</v>
      </c>
      <c r="F440" s="10"/>
      <c r="G440" s="10" t="s">
        <v>947</v>
      </c>
      <c r="H440" s="10"/>
      <c r="I440" s="10"/>
      <c r="J440" s="10"/>
    </row>
    <row r="441" spans="1:10" s="9" customFormat="1" x14ac:dyDescent="0.2">
      <c r="A441" s="9" t="s">
        <v>1020</v>
      </c>
      <c r="B441" s="9" t="s">
        <v>1021</v>
      </c>
      <c r="C441" s="9" t="s">
        <v>32</v>
      </c>
      <c r="D441" s="9">
        <v>1</v>
      </c>
      <c r="F441" s="10" t="s">
        <v>1022</v>
      </c>
      <c r="G441" s="10" t="s">
        <v>947</v>
      </c>
      <c r="H441" s="10"/>
      <c r="I441" s="10"/>
      <c r="J441" s="10"/>
    </row>
    <row r="442" spans="1:10" s="9" customFormat="1" x14ac:dyDescent="0.2">
      <c r="A442" s="9" t="s">
        <v>1023</v>
      </c>
      <c r="B442" s="9" t="s">
        <v>1024</v>
      </c>
      <c r="C442" s="9" t="s">
        <v>32</v>
      </c>
      <c r="D442" s="9">
        <v>1</v>
      </c>
      <c r="F442" s="10"/>
      <c r="G442" s="10" t="s">
        <v>947</v>
      </c>
      <c r="H442" s="10"/>
      <c r="I442" s="10"/>
      <c r="J442" s="10"/>
    </row>
    <row r="443" spans="1:10" s="9" customFormat="1" x14ac:dyDescent="0.2">
      <c r="A443" s="9" t="s">
        <v>1025</v>
      </c>
      <c r="B443" s="9" t="s">
        <v>1026</v>
      </c>
      <c r="C443" s="9" t="s">
        <v>32</v>
      </c>
      <c r="D443" s="9">
        <v>1</v>
      </c>
      <c r="F443" s="10"/>
      <c r="G443" s="10" t="s">
        <v>947</v>
      </c>
      <c r="H443" s="10"/>
      <c r="I443" s="10"/>
      <c r="J443" s="10"/>
    </row>
    <row r="444" spans="1:10" s="9" customFormat="1" x14ac:dyDescent="0.2">
      <c r="A444" s="9" t="s">
        <v>1027</v>
      </c>
      <c r="B444" s="9" t="s">
        <v>1028</v>
      </c>
      <c r="C444" s="9" t="s">
        <v>32</v>
      </c>
      <c r="D444" s="9">
        <v>1</v>
      </c>
      <c r="F444" s="10"/>
      <c r="G444" s="10" t="s">
        <v>947</v>
      </c>
      <c r="H444" s="10"/>
      <c r="I444" s="10"/>
      <c r="J444" s="10"/>
    </row>
    <row r="445" spans="1:10" s="9" customFormat="1" x14ac:dyDescent="0.2">
      <c r="A445" s="9" t="s">
        <v>1029</v>
      </c>
      <c r="B445" s="9" t="s">
        <v>1030</v>
      </c>
      <c r="C445" s="9" t="s">
        <v>32</v>
      </c>
      <c r="D445" s="9">
        <v>1</v>
      </c>
      <c r="F445" s="10"/>
      <c r="G445" s="10" t="s">
        <v>947</v>
      </c>
      <c r="H445" s="10"/>
      <c r="I445" s="10"/>
      <c r="J445" s="10"/>
    </row>
    <row r="446" spans="1:10" s="9" customFormat="1" x14ac:dyDescent="0.2">
      <c r="A446" s="9" t="s">
        <v>1031</v>
      </c>
      <c r="B446" s="9" t="s">
        <v>1032</v>
      </c>
      <c r="C446" s="9" t="s">
        <v>32</v>
      </c>
      <c r="D446" s="9">
        <v>1</v>
      </c>
      <c r="F446" s="10"/>
      <c r="G446" s="10" t="s">
        <v>947</v>
      </c>
      <c r="H446" s="10"/>
      <c r="I446" s="10"/>
      <c r="J446" s="10"/>
    </row>
    <row r="447" spans="1:10" s="9" customFormat="1" x14ac:dyDescent="0.2">
      <c r="A447" s="9" t="s">
        <v>1033</v>
      </c>
      <c r="B447" s="9" t="s">
        <v>1034</v>
      </c>
      <c r="C447" s="9" t="s">
        <v>32</v>
      </c>
      <c r="D447" s="9">
        <v>1</v>
      </c>
      <c r="F447" s="10"/>
      <c r="G447" s="10" t="s">
        <v>947</v>
      </c>
      <c r="H447" s="10"/>
      <c r="I447" s="10"/>
      <c r="J447" s="10"/>
    </row>
    <row r="448" spans="1:10" s="9" customFormat="1" x14ac:dyDescent="0.2">
      <c r="A448" s="9" t="s">
        <v>1035</v>
      </c>
      <c r="B448" s="9" t="s">
        <v>1036</v>
      </c>
      <c r="C448" s="9" t="s">
        <v>32</v>
      </c>
      <c r="D448" s="9">
        <v>1</v>
      </c>
      <c r="F448" s="10" t="s">
        <v>1037</v>
      </c>
      <c r="G448" s="10" t="s">
        <v>947</v>
      </c>
      <c r="H448" s="10"/>
      <c r="I448" s="10"/>
      <c r="J448" s="10"/>
    </row>
    <row r="449" spans="1:10" s="9" customFormat="1" x14ac:dyDescent="0.2">
      <c r="A449" s="9" t="s">
        <v>1038</v>
      </c>
      <c r="B449" s="9" t="s">
        <v>1039</v>
      </c>
      <c r="C449" s="9" t="s">
        <v>32</v>
      </c>
      <c r="D449" s="9">
        <v>1</v>
      </c>
      <c r="F449" s="10"/>
      <c r="G449" s="10" t="s">
        <v>947</v>
      </c>
      <c r="H449" s="10"/>
      <c r="I449" s="10"/>
      <c r="J449" s="10"/>
    </row>
    <row r="450" spans="1:10" s="9" customFormat="1" x14ac:dyDescent="0.2">
      <c r="A450" s="9" t="s">
        <v>1040</v>
      </c>
      <c r="B450" s="9" t="s">
        <v>1041</v>
      </c>
      <c r="C450" s="9" t="s">
        <v>32</v>
      </c>
      <c r="D450" s="9">
        <v>1</v>
      </c>
      <c r="F450" s="10"/>
      <c r="G450" s="10" t="s">
        <v>947</v>
      </c>
      <c r="H450" s="10"/>
      <c r="I450" s="10"/>
      <c r="J450" s="10"/>
    </row>
    <row r="451" spans="1:10" s="9" customFormat="1" x14ac:dyDescent="0.2">
      <c r="A451" s="9" t="s">
        <v>1042</v>
      </c>
      <c r="B451" s="9" t="s">
        <v>1043</v>
      </c>
      <c r="C451" s="9" t="s">
        <v>32</v>
      </c>
      <c r="D451" s="9">
        <v>1</v>
      </c>
      <c r="F451" s="10"/>
      <c r="G451" s="10" t="s">
        <v>947</v>
      </c>
      <c r="H451" s="10"/>
      <c r="I451" s="10"/>
      <c r="J451" s="10"/>
    </row>
    <row r="452" spans="1:10" s="9" customFormat="1" x14ac:dyDescent="0.2">
      <c r="A452" s="9" t="s">
        <v>1044</v>
      </c>
      <c r="B452" s="9" t="s">
        <v>1045</v>
      </c>
      <c r="C452" s="9" t="s">
        <v>32</v>
      </c>
      <c r="D452" s="9">
        <v>1</v>
      </c>
      <c r="F452" s="10"/>
      <c r="G452" s="10" t="s">
        <v>947</v>
      </c>
      <c r="H452" s="10"/>
      <c r="I452" s="10"/>
      <c r="J452" s="10"/>
    </row>
    <row r="453" spans="1:10" s="9" customFormat="1" x14ac:dyDescent="0.2">
      <c r="A453" s="9" t="s">
        <v>1046</v>
      </c>
      <c r="B453" s="9" t="s">
        <v>1047</v>
      </c>
      <c r="C453" s="9" t="s">
        <v>32</v>
      </c>
      <c r="D453" s="9">
        <v>1</v>
      </c>
      <c r="F453" s="10"/>
      <c r="G453" s="10" t="s">
        <v>947</v>
      </c>
      <c r="H453" s="10"/>
      <c r="I453" s="10"/>
      <c r="J453" s="10"/>
    </row>
    <row r="454" spans="1:10" s="9" customFormat="1" x14ac:dyDescent="0.2">
      <c r="A454" s="9" t="s">
        <v>1048</v>
      </c>
      <c r="B454" s="9" t="s">
        <v>1049</v>
      </c>
      <c r="C454" s="9" t="s">
        <v>32</v>
      </c>
      <c r="D454" s="9">
        <v>1</v>
      </c>
      <c r="F454" s="10"/>
      <c r="G454" s="10" t="s">
        <v>947</v>
      </c>
      <c r="H454" s="10"/>
      <c r="I454" s="10"/>
      <c r="J454" s="10"/>
    </row>
    <row r="455" spans="1:10" s="9" customFormat="1" x14ac:dyDescent="0.2">
      <c r="A455" s="9" t="s">
        <v>1050</v>
      </c>
      <c r="B455" s="9" t="s">
        <v>1051</v>
      </c>
      <c r="C455" s="9" t="s">
        <v>32</v>
      </c>
      <c r="D455" s="9">
        <v>1</v>
      </c>
      <c r="F455" s="10" t="s">
        <v>1052</v>
      </c>
      <c r="G455" s="10" t="s">
        <v>947</v>
      </c>
      <c r="H455" s="10"/>
      <c r="I455" s="10"/>
      <c r="J455" s="10"/>
    </row>
    <row r="456" spans="1:10" s="9" customFormat="1" x14ac:dyDescent="0.2">
      <c r="A456" s="9" t="s">
        <v>1053</v>
      </c>
      <c r="B456" s="9" t="s">
        <v>1054</v>
      </c>
      <c r="C456" s="9" t="s">
        <v>32</v>
      </c>
      <c r="D456" s="9">
        <v>1</v>
      </c>
      <c r="F456" s="10"/>
      <c r="G456" s="10" t="s">
        <v>947</v>
      </c>
      <c r="H456" s="10"/>
      <c r="I456" s="10"/>
      <c r="J456" s="10"/>
    </row>
    <row r="457" spans="1:10" s="9" customFormat="1" x14ac:dyDescent="0.2">
      <c r="A457" s="9" t="s">
        <v>1055</v>
      </c>
      <c r="B457" s="9" t="s">
        <v>1056</v>
      </c>
      <c r="C457" s="9" t="s">
        <v>32</v>
      </c>
      <c r="D457" s="9">
        <v>1</v>
      </c>
      <c r="F457" s="10"/>
      <c r="G457" s="10" t="s">
        <v>947</v>
      </c>
      <c r="H457" s="10"/>
      <c r="I457" s="10"/>
      <c r="J457" s="10"/>
    </row>
    <row r="458" spans="1:10" s="9" customFormat="1" x14ac:dyDescent="0.2">
      <c r="A458" s="9" t="s">
        <v>1057</v>
      </c>
      <c r="B458" s="9" t="s">
        <v>1058</v>
      </c>
      <c r="C458" s="9" t="s">
        <v>32</v>
      </c>
      <c r="D458" s="9">
        <v>1</v>
      </c>
      <c r="F458" s="10"/>
      <c r="G458" s="10" t="s">
        <v>947</v>
      </c>
      <c r="H458" s="10"/>
      <c r="I458" s="10"/>
      <c r="J458" s="10"/>
    </row>
    <row r="459" spans="1:10" s="9" customFormat="1" x14ac:dyDescent="0.2">
      <c r="A459" s="9" t="s">
        <v>1059</v>
      </c>
      <c r="B459" s="9" t="s">
        <v>1060</v>
      </c>
      <c r="C459" s="9" t="s">
        <v>32</v>
      </c>
      <c r="D459" s="9">
        <v>1</v>
      </c>
      <c r="F459" s="10"/>
      <c r="G459" s="10" t="s">
        <v>947</v>
      </c>
      <c r="H459" s="10"/>
      <c r="I459" s="10"/>
      <c r="J459" s="10"/>
    </row>
    <row r="460" spans="1:10" s="9" customFormat="1" x14ac:dyDescent="0.2">
      <c r="A460" s="9" t="s">
        <v>1061</v>
      </c>
      <c r="B460" s="9" t="s">
        <v>1062</v>
      </c>
      <c r="C460" s="9" t="s">
        <v>32</v>
      </c>
      <c r="D460" s="9">
        <v>1</v>
      </c>
      <c r="F460" s="10"/>
      <c r="G460" s="10" t="s">
        <v>947</v>
      </c>
      <c r="H460" s="10"/>
      <c r="I460" s="10"/>
      <c r="J460" s="10"/>
    </row>
    <row r="461" spans="1:10" s="9" customFormat="1" x14ac:dyDescent="0.2">
      <c r="A461" s="9" t="s">
        <v>1063</v>
      </c>
      <c r="B461" s="9" t="s">
        <v>1064</v>
      </c>
      <c r="C461" s="9" t="s">
        <v>32</v>
      </c>
      <c r="D461" s="9">
        <v>1</v>
      </c>
      <c r="F461" s="10"/>
      <c r="G461" s="10" t="s">
        <v>947</v>
      </c>
      <c r="H461" s="10"/>
      <c r="I461" s="10"/>
      <c r="J461" s="10"/>
    </row>
    <row r="462" spans="1:10" s="9" customFormat="1" x14ac:dyDescent="0.2">
      <c r="A462" s="9" t="s">
        <v>1065</v>
      </c>
      <c r="B462" s="9" t="s">
        <v>1066</v>
      </c>
      <c r="C462" s="9" t="s">
        <v>32</v>
      </c>
      <c r="D462" s="9">
        <v>1</v>
      </c>
      <c r="F462" s="10" t="s">
        <v>1067</v>
      </c>
      <c r="G462" s="10" t="s">
        <v>947</v>
      </c>
      <c r="H462" s="10"/>
      <c r="I462" s="10"/>
      <c r="J462" s="10"/>
    </row>
    <row r="463" spans="1:10" s="9" customFormat="1" x14ac:dyDescent="0.2">
      <c r="A463" s="9" t="s">
        <v>1068</v>
      </c>
      <c r="B463" s="9" t="s">
        <v>1069</v>
      </c>
      <c r="C463" s="9" t="s">
        <v>32</v>
      </c>
      <c r="D463" s="9">
        <v>1</v>
      </c>
      <c r="F463" s="10"/>
      <c r="G463" s="10" t="s">
        <v>947</v>
      </c>
      <c r="H463" s="10"/>
      <c r="I463" s="10"/>
      <c r="J463" s="10"/>
    </row>
    <row r="464" spans="1:10" s="9" customFormat="1" x14ac:dyDescent="0.2">
      <c r="A464" s="9" t="s">
        <v>1070</v>
      </c>
      <c r="B464" s="9" t="s">
        <v>1071</v>
      </c>
      <c r="C464" s="9" t="s">
        <v>32</v>
      </c>
      <c r="D464" s="9">
        <v>1</v>
      </c>
      <c r="F464" s="10"/>
      <c r="G464" s="10" t="s">
        <v>947</v>
      </c>
      <c r="H464" s="10"/>
      <c r="I464" s="10"/>
      <c r="J464" s="10"/>
    </row>
    <row r="465" spans="1:10" s="9" customFormat="1" x14ac:dyDescent="0.2">
      <c r="A465" s="9" t="s">
        <v>1072</v>
      </c>
      <c r="B465" s="9" t="s">
        <v>1073</v>
      </c>
      <c r="C465" s="9" t="s">
        <v>32</v>
      </c>
      <c r="D465" s="9">
        <v>1</v>
      </c>
      <c r="F465" s="10"/>
      <c r="G465" s="10" t="s">
        <v>947</v>
      </c>
      <c r="H465" s="10"/>
      <c r="I465" s="10"/>
      <c r="J465" s="10"/>
    </row>
    <row r="466" spans="1:10" s="9" customFormat="1" x14ac:dyDescent="0.2">
      <c r="A466" s="9" t="s">
        <v>1074</v>
      </c>
      <c r="B466" s="9" t="s">
        <v>1075</v>
      </c>
      <c r="C466" s="9" t="s">
        <v>32</v>
      </c>
      <c r="D466" s="9">
        <v>1</v>
      </c>
      <c r="F466" s="10"/>
      <c r="G466" s="10" t="s">
        <v>947</v>
      </c>
      <c r="H466" s="10"/>
      <c r="I466" s="10"/>
      <c r="J466" s="10"/>
    </row>
    <row r="467" spans="1:10" s="9" customFormat="1" x14ac:dyDescent="0.2">
      <c r="A467" s="9" t="s">
        <v>1076</v>
      </c>
      <c r="B467" s="9" t="s">
        <v>1077</v>
      </c>
      <c r="C467" s="9" t="s">
        <v>32</v>
      </c>
      <c r="D467" s="9">
        <v>1</v>
      </c>
      <c r="F467" s="10"/>
      <c r="G467" s="10" t="s">
        <v>947</v>
      </c>
      <c r="H467" s="10"/>
      <c r="I467" s="10"/>
      <c r="J467" s="10"/>
    </row>
    <row r="468" spans="1:10" s="9" customFormat="1" x14ac:dyDescent="0.2">
      <c r="A468" s="9" t="s">
        <v>1078</v>
      </c>
      <c r="B468" s="9" t="s">
        <v>1079</v>
      </c>
      <c r="C468" s="9" t="s">
        <v>32</v>
      </c>
      <c r="D468" s="9">
        <v>1</v>
      </c>
      <c r="F468" s="10"/>
      <c r="G468" s="10" t="s">
        <v>947</v>
      </c>
      <c r="H468" s="10"/>
      <c r="I468" s="10"/>
      <c r="J468" s="10"/>
    </row>
    <row r="469" spans="1:10" s="9" customFormat="1" x14ac:dyDescent="0.2">
      <c r="A469" s="9" t="s">
        <v>1080</v>
      </c>
      <c r="B469" s="9" t="s">
        <v>1081</v>
      </c>
      <c r="C469" s="9" t="s">
        <v>32</v>
      </c>
      <c r="D469" s="9">
        <v>1</v>
      </c>
      <c r="F469" s="10" t="s">
        <v>1082</v>
      </c>
      <c r="G469" s="10" t="s">
        <v>947</v>
      </c>
      <c r="H469" s="10"/>
      <c r="I469" s="10"/>
      <c r="J469" s="10"/>
    </row>
    <row r="470" spans="1:10" s="9" customFormat="1" x14ac:dyDescent="0.2">
      <c r="A470" s="9" t="s">
        <v>1083</v>
      </c>
      <c r="B470" s="9" t="s">
        <v>1084</v>
      </c>
      <c r="C470" s="9" t="s">
        <v>32</v>
      </c>
      <c r="D470" s="9">
        <v>1</v>
      </c>
      <c r="F470" s="10"/>
      <c r="G470" s="10" t="s">
        <v>947</v>
      </c>
      <c r="H470" s="10"/>
      <c r="I470" s="10"/>
      <c r="J470" s="10"/>
    </row>
    <row r="471" spans="1:10" s="9" customFormat="1" x14ac:dyDescent="0.2">
      <c r="A471" s="9" t="s">
        <v>1085</v>
      </c>
      <c r="B471" s="9" t="s">
        <v>1086</v>
      </c>
      <c r="C471" s="9" t="s">
        <v>32</v>
      </c>
      <c r="D471" s="9">
        <v>1</v>
      </c>
      <c r="F471" s="10"/>
      <c r="G471" s="10" t="s">
        <v>947</v>
      </c>
      <c r="H471" s="10"/>
      <c r="I471" s="10"/>
      <c r="J471" s="10"/>
    </row>
    <row r="472" spans="1:10" s="9" customFormat="1" x14ac:dyDescent="0.2">
      <c r="A472" s="9" t="s">
        <v>1087</v>
      </c>
      <c r="B472" s="9" t="s">
        <v>1088</v>
      </c>
      <c r="C472" s="9" t="s">
        <v>32</v>
      </c>
      <c r="D472" s="9">
        <v>1</v>
      </c>
      <c r="F472" s="10"/>
      <c r="G472" s="10" t="s">
        <v>947</v>
      </c>
      <c r="H472" s="10"/>
      <c r="I472" s="10"/>
      <c r="J472" s="10"/>
    </row>
    <row r="473" spans="1:10" s="9" customFormat="1" x14ac:dyDescent="0.2">
      <c r="A473" s="9" t="s">
        <v>1089</v>
      </c>
      <c r="B473" s="9" t="s">
        <v>1090</v>
      </c>
      <c r="C473" s="9" t="s">
        <v>32</v>
      </c>
      <c r="D473" s="9">
        <v>1</v>
      </c>
      <c r="F473" s="10"/>
      <c r="G473" s="10" t="s">
        <v>947</v>
      </c>
      <c r="H473" s="10"/>
      <c r="I473" s="10"/>
      <c r="J473" s="10"/>
    </row>
    <row r="474" spans="1:10" s="9" customFormat="1" x14ac:dyDescent="0.2">
      <c r="A474" s="9" t="s">
        <v>1091</v>
      </c>
      <c r="B474" s="9" t="s">
        <v>1092</v>
      </c>
      <c r="C474" s="9" t="s">
        <v>32</v>
      </c>
      <c r="D474" s="9">
        <v>1</v>
      </c>
      <c r="F474" s="10"/>
      <c r="G474" s="10" t="s">
        <v>947</v>
      </c>
      <c r="H474" s="10"/>
      <c r="I474" s="10"/>
      <c r="J474" s="10"/>
    </row>
    <row r="475" spans="1:10" s="9" customFormat="1" x14ac:dyDescent="0.2">
      <c r="A475" s="9" t="s">
        <v>1093</v>
      </c>
      <c r="B475" s="9" t="s">
        <v>1094</v>
      </c>
      <c r="C475" s="9" t="s">
        <v>32</v>
      </c>
      <c r="D475" s="9">
        <v>1</v>
      </c>
      <c r="F475" s="10"/>
      <c r="G475" s="10" t="s">
        <v>947</v>
      </c>
      <c r="H475" s="10"/>
      <c r="I475" s="10"/>
      <c r="J475" s="10"/>
    </row>
    <row r="476" spans="1:10" s="9" customFormat="1" x14ac:dyDescent="0.2">
      <c r="A476" s="9" t="s">
        <v>1095</v>
      </c>
      <c r="B476" s="9" t="s">
        <v>1096</v>
      </c>
      <c r="C476" s="9" t="s">
        <v>32</v>
      </c>
      <c r="D476" s="9">
        <v>1</v>
      </c>
      <c r="F476" s="10" t="s">
        <v>1097</v>
      </c>
      <c r="G476" s="10" t="s">
        <v>947</v>
      </c>
      <c r="H476" s="10"/>
      <c r="I476" s="10"/>
      <c r="J476" s="10"/>
    </row>
    <row r="477" spans="1:10" s="9" customFormat="1" x14ac:dyDescent="0.2">
      <c r="A477" s="9" t="s">
        <v>1098</v>
      </c>
      <c r="B477" s="9" t="s">
        <v>1099</v>
      </c>
      <c r="C477" s="9" t="s">
        <v>32</v>
      </c>
      <c r="D477" s="9">
        <v>1</v>
      </c>
      <c r="F477" s="10"/>
      <c r="G477" s="10" t="s">
        <v>947</v>
      </c>
      <c r="H477" s="10"/>
      <c r="I477" s="10"/>
      <c r="J477" s="10"/>
    </row>
    <row r="478" spans="1:10" s="9" customFormat="1" x14ac:dyDescent="0.2">
      <c r="A478" s="9" t="s">
        <v>1100</v>
      </c>
      <c r="B478" s="9" t="s">
        <v>1101</v>
      </c>
      <c r="C478" s="9" t="s">
        <v>32</v>
      </c>
      <c r="D478" s="9">
        <v>1</v>
      </c>
      <c r="F478" s="10"/>
      <c r="G478" s="10" t="s">
        <v>947</v>
      </c>
      <c r="H478" s="10"/>
      <c r="I478" s="10"/>
      <c r="J478" s="10"/>
    </row>
    <row r="479" spans="1:10" s="9" customFormat="1" x14ac:dyDescent="0.2">
      <c r="A479" s="9" t="s">
        <v>1102</v>
      </c>
      <c r="B479" s="9" t="s">
        <v>1103</v>
      </c>
      <c r="C479" s="9" t="s">
        <v>32</v>
      </c>
      <c r="D479" s="9">
        <v>1</v>
      </c>
      <c r="F479" s="10"/>
      <c r="G479" s="10" t="s">
        <v>947</v>
      </c>
      <c r="H479" s="10"/>
      <c r="I479" s="10"/>
      <c r="J479" s="10"/>
    </row>
    <row r="480" spans="1:10" s="9" customFormat="1" x14ac:dyDescent="0.2">
      <c r="A480" s="9" t="s">
        <v>1104</v>
      </c>
      <c r="B480" s="9" t="s">
        <v>1105</v>
      </c>
      <c r="C480" s="9" t="s">
        <v>32</v>
      </c>
      <c r="D480" s="9">
        <v>1</v>
      </c>
      <c r="F480" s="10"/>
      <c r="G480" s="10" t="s">
        <v>947</v>
      </c>
      <c r="H480" s="10"/>
      <c r="I480" s="10"/>
      <c r="J480" s="10"/>
    </row>
    <row r="481" spans="1:10" s="9" customFormat="1" x14ac:dyDescent="0.2">
      <c r="A481" s="9" t="s">
        <v>1106</v>
      </c>
      <c r="B481" s="9" t="s">
        <v>1107</v>
      </c>
      <c r="C481" s="9" t="s">
        <v>32</v>
      </c>
      <c r="D481" s="9">
        <v>1</v>
      </c>
      <c r="F481" s="10"/>
      <c r="G481" s="10" t="s">
        <v>947</v>
      </c>
      <c r="H481" s="10"/>
      <c r="I481" s="10"/>
      <c r="J481" s="10"/>
    </row>
    <row r="482" spans="1:10" s="9" customFormat="1" x14ac:dyDescent="0.2">
      <c r="A482" s="9" t="s">
        <v>1108</v>
      </c>
      <c r="B482" s="9" t="s">
        <v>1109</v>
      </c>
      <c r="C482" s="9" t="s">
        <v>32</v>
      </c>
      <c r="D482" s="9">
        <v>1</v>
      </c>
      <c r="F482" s="10"/>
      <c r="G482" s="10" t="s">
        <v>947</v>
      </c>
      <c r="H482" s="10"/>
      <c r="I482" s="10"/>
      <c r="J482" s="10"/>
    </row>
    <row r="483" spans="1:10" s="9" customFormat="1" x14ac:dyDescent="0.2">
      <c r="A483" s="9" t="s">
        <v>1110</v>
      </c>
      <c r="B483" s="9" t="s">
        <v>1111</v>
      </c>
      <c r="C483" s="9" t="s">
        <v>32</v>
      </c>
      <c r="D483" s="9">
        <v>1</v>
      </c>
      <c r="F483" s="10" t="s">
        <v>1112</v>
      </c>
      <c r="G483" s="10" t="s">
        <v>947</v>
      </c>
      <c r="H483" s="10"/>
      <c r="I483" s="10"/>
      <c r="J483" s="10"/>
    </row>
    <row r="484" spans="1:10" s="9" customFormat="1" x14ac:dyDescent="0.2">
      <c r="A484" s="9" t="s">
        <v>1113</v>
      </c>
      <c r="B484" s="9" t="s">
        <v>1114</v>
      </c>
      <c r="C484" s="9" t="s">
        <v>32</v>
      </c>
      <c r="D484" s="9">
        <v>1</v>
      </c>
      <c r="F484" s="10"/>
      <c r="G484" s="10" t="s">
        <v>947</v>
      </c>
      <c r="H484" s="10"/>
      <c r="I484" s="10"/>
      <c r="J484" s="10"/>
    </row>
    <row r="485" spans="1:10" s="9" customFormat="1" x14ac:dyDescent="0.2">
      <c r="A485" s="9" t="s">
        <v>1115</v>
      </c>
      <c r="B485" s="9" t="s">
        <v>1116</v>
      </c>
      <c r="C485" s="9" t="s">
        <v>32</v>
      </c>
      <c r="D485" s="9">
        <v>1</v>
      </c>
      <c r="F485" s="10"/>
      <c r="G485" s="10" t="s">
        <v>947</v>
      </c>
      <c r="H485" s="10"/>
      <c r="I485" s="10"/>
      <c r="J485" s="10"/>
    </row>
    <row r="486" spans="1:10" s="9" customFormat="1" x14ac:dyDescent="0.2">
      <c r="A486" s="9" t="s">
        <v>1117</v>
      </c>
      <c r="B486" s="9" t="s">
        <v>1118</v>
      </c>
      <c r="C486" s="9" t="s">
        <v>32</v>
      </c>
      <c r="D486" s="9">
        <v>1</v>
      </c>
      <c r="F486" s="10"/>
      <c r="G486" s="10" t="s">
        <v>947</v>
      </c>
      <c r="H486" s="10"/>
      <c r="I486" s="10"/>
      <c r="J486" s="10"/>
    </row>
    <row r="487" spans="1:10" s="9" customFormat="1" x14ac:dyDescent="0.2">
      <c r="A487" s="9" t="s">
        <v>1119</v>
      </c>
      <c r="B487" s="9" t="s">
        <v>1120</v>
      </c>
      <c r="C487" s="9" t="s">
        <v>32</v>
      </c>
      <c r="D487" s="9">
        <v>1</v>
      </c>
      <c r="F487" s="10"/>
      <c r="G487" s="10" t="s">
        <v>947</v>
      </c>
      <c r="H487" s="10"/>
      <c r="I487" s="10"/>
      <c r="J487" s="10"/>
    </row>
    <row r="488" spans="1:10" s="9" customFormat="1" x14ac:dyDescent="0.2">
      <c r="A488" s="9" t="s">
        <v>1121</v>
      </c>
      <c r="B488" s="9" t="s">
        <v>1122</v>
      </c>
      <c r="C488" s="9" t="s">
        <v>32</v>
      </c>
      <c r="D488" s="9">
        <v>1</v>
      </c>
      <c r="F488" s="10"/>
      <c r="G488" s="10" t="s">
        <v>947</v>
      </c>
      <c r="H488" s="10"/>
      <c r="I488" s="10"/>
      <c r="J488" s="10"/>
    </row>
    <row r="489" spans="1:10" s="9" customFormat="1" x14ac:dyDescent="0.2">
      <c r="A489" s="9" t="s">
        <v>1123</v>
      </c>
      <c r="B489" s="9" t="s">
        <v>1124</v>
      </c>
      <c r="C489" s="9" t="s">
        <v>32</v>
      </c>
      <c r="D489" s="9">
        <v>1</v>
      </c>
      <c r="F489" s="10"/>
      <c r="G489" s="10" t="s">
        <v>947</v>
      </c>
      <c r="H489" s="10"/>
      <c r="I489" s="10"/>
      <c r="J489" s="10"/>
    </row>
    <row r="490" spans="1:10" s="9" customFormat="1" x14ac:dyDescent="0.2">
      <c r="A490" s="9" t="s">
        <v>1125</v>
      </c>
      <c r="B490" s="9" t="s">
        <v>1126</v>
      </c>
      <c r="C490" s="9" t="s">
        <v>32</v>
      </c>
      <c r="D490" s="9">
        <v>1</v>
      </c>
      <c r="F490" s="10" t="s">
        <v>1127</v>
      </c>
      <c r="G490" s="10" t="s">
        <v>947</v>
      </c>
      <c r="H490" s="10"/>
      <c r="I490" s="10"/>
      <c r="J490" s="10"/>
    </row>
    <row r="491" spans="1:10" s="9" customFormat="1" x14ac:dyDescent="0.2">
      <c r="A491" s="9" t="s">
        <v>1128</v>
      </c>
      <c r="B491" s="9" t="s">
        <v>1129</v>
      </c>
      <c r="C491" s="9" t="s">
        <v>32</v>
      </c>
      <c r="D491" s="9">
        <v>1</v>
      </c>
      <c r="F491" s="10"/>
      <c r="G491" s="10" t="s">
        <v>947</v>
      </c>
      <c r="H491" s="10"/>
      <c r="I491" s="10"/>
      <c r="J491" s="10"/>
    </row>
    <row r="492" spans="1:10" s="9" customFormat="1" x14ac:dyDescent="0.2">
      <c r="A492" s="9" t="s">
        <v>1130</v>
      </c>
      <c r="B492" s="9" t="s">
        <v>1131</v>
      </c>
      <c r="C492" s="9" t="s">
        <v>32</v>
      </c>
      <c r="D492" s="9">
        <v>1</v>
      </c>
      <c r="F492" s="10"/>
      <c r="G492" s="10" t="s">
        <v>947</v>
      </c>
      <c r="H492" s="10"/>
      <c r="I492" s="10"/>
      <c r="J492" s="10"/>
    </row>
    <row r="493" spans="1:10" s="9" customFormat="1" x14ac:dyDescent="0.2">
      <c r="A493" s="9" t="s">
        <v>1132</v>
      </c>
      <c r="B493" s="9" t="s">
        <v>1133</v>
      </c>
      <c r="C493" s="9" t="s">
        <v>32</v>
      </c>
      <c r="D493" s="9">
        <v>1</v>
      </c>
      <c r="F493" s="10"/>
      <c r="G493" s="10" t="s">
        <v>947</v>
      </c>
      <c r="H493" s="10"/>
      <c r="I493" s="10"/>
      <c r="J493" s="10"/>
    </row>
    <row r="494" spans="1:10" s="9" customFormat="1" x14ac:dyDescent="0.2">
      <c r="A494" s="9" t="s">
        <v>1134</v>
      </c>
      <c r="B494" s="9" t="s">
        <v>1135</v>
      </c>
      <c r="C494" s="9" t="s">
        <v>32</v>
      </c>
      <c r="D494" s="9">
        <v>1</v>
      </c>
      <c r="F494" s="10"/>
      <c r="G494" s="10" t="s">
        <v>947</v>
      </c>
      <c r="H494" s="10"/>
      <c r="I494" s="10"/>
      <c r="J494" s="10"/>
    </row>
    <row r="495" spans="1:10" s="9" customFormat="1" x14ac:dyDescent="0.2">
      <c r="A495" s="9" t="s">
        <v>1136</v>
      </c>
      <c r="B495" s="9" t="s">
        <v>1137</v>
      </c>
      <c r="C495" s="9" t="s">
        <v>32</v>
      </c>
      <c r="D495" s="9">
        <v>1</v>
      </c>
      <c r="F495" s="10"/>
      <c r="G495" s="10" t="s">
        <v>947</v>
      </c>
      <c r="H495" s="10"/>
      <c r="I495" s="10"/>
      <c r="J495" s="10"/>
    </row>
    <row r="496" spans="1:10" s="9" customFormat="1" x14ac:dyDescent="0.2">
      <c r="A496" s="9" t="s">
        <v>1138</v>
      </c>
      <c r="B496" s="9" t="s">
        <v>1139</v>
      </c>
      <c r="C496" s="9" t="s">
        <v>32</v>
      </c>
      <c r="D496" s="9">
        <v>1</v>
      </c>
      <c r="F496" s="10"/>
      <c r="G496" s="10" t="s">
        <v>947</v>
      </c>
      <c r="H496" s="10"/>
      <c r="I496" s="10"/>
      <c r="J496" s="10"/>
    </row>
    <row r="497" spans="1:10" s="9" customFormat="1" x14ac:dyDescent="0.2">
      <c r="A497" s="9" t="s">
        <v>1140</v>
      </c>
      <c r="B497" s="9" t="s">
        <v>1141</v>
      </c>
      <c r="C497" s="9" t="s">
        <v>32</v>
      </c>
      <c r="D497" s="9">
        <v>1</v>
      </c>
      <c r="F497" s="10" t="s">
        <v>1142</v>
      </c>
      <c r="G497" s="10" t="s">
        <v>947</v>
      </c>
      <c r="H497" s="10"/>
      <c r="I497" s="10"/>
      <c r="J497" s="10"/>
    </row>
    <row r="498" spans="1:10" s="9" customFormat="1" x14ac:dyDescent="0.2">
      <c r="A498" s="9" t="s">
        <v>1143</v>
      </c>
      <c r="B498" s="9" t="s">
        <v>1144</v>
      </c>
      <c r="C498" s="9" t="s">
        <v>32</v>
      </c>
      <c r="D498" s="9">
        <v>1</v>
      </c>
      <c r="F498" s="10"/>
      <c r="G498" s="10" t="s">
        <v>947</v>
      </c>
      <c r="H498" s="10"/>
      <c r="I498" s="10"/>
      <c r="J498" s="10"/>
    </row>
    <row r="499" spans="1:10" s="9" customFormat="1" x14ac:dyDescent="0.2">
      <c r="A499" s="9" t="s">
        <v>1145</v>
      </c>
      <c r="B499" s="9" t="s">
        <v>1146</v>
      </c>
      <c r="C499" s="9" t="s">
        <v>32</v>
      </c>
      <c r="D499" s="9">
        <v>1</v>
      </c>
      <c r="F499" s="10"/>
      <c r="G499" s="10" t="s">
        <v>947</v>
      </c>
      <c r="H499" s="10"/>
      <c r="I499" s="10"/>
      <c r="J499" s="10"/>
    </row>
    <row r="500" spans="1:10" s="9" customFormat="1" x14ac:dyDescent="0.2">
      <c r="A500" s="9" t="s">
        <v>1147</v>
      </c>
      <c r="B500" s="9" t="s">
        <v>1148</v>
      </c>
      <c r="C500" s="9" t="s">
        <v>32</v>
      </c>
      <c r="D500" s="9">
        <v>1</v>
      </c>
      <c r="F500" s="10"/>
      <c r="G500" s="10" t="s">
        <v>947</v>
      </c>
      <c r="H500" s="10"/>
      <c r="I500" s="10"/>
      <c r="J500" s="10"/>
    </row>
    <row r="501" spans="1:10" s="9" customFormat="1" x14ac:dyDescent="0.2">
      <c r="A501" s="9" t="s">
        <v>1149</v>
      </c>
      <c r="B501" s="9" t="s">
        <v>1150</v>
      </c>
      <c r="C501" s="9" t="s">
        <v>32</v>
      </c>
      <c r="D501" s="9">
        <v>1</v>
      </c>
      <c r="F501" s="10"/>
      <c r="G501" s="10" t="s">
        <v>947</v>
      </c>
      <c r="H501" s="10"/>
      <c r="I501" s="10"/>
      <c r="J501" s="10"/>
    </row>
    <row r="502" spans="1:10" s="9" customFormat="1" x14ac:dyDescent="0.2">
      <c r="A502" s="9" t="s">
        <v>1151</v>
      </c>
      <c r="B502" s="9" t="s">
        <v>1152</v>
      </c>
      <c r="C502" s="9" t="s">
        <v>32</v>
      </c>
      <c r="D502" s="9">
        <v>1</v>
      </c>
      <c r="F502" s="10"/>
      <c r="G502" s="10" t="s">
        <v>947</v>
      </c>
      <c r="H502" s="10"/>
      <c r="I502" s="10"/>
      <c r="J502" s="10"/>
    </row>
    <row r="503" spans="1:10" s="9" customFormat="1" x14ac:dyDescent="0.2">
      <c r="A503" s="9" t="s">
        <v>1153</v>
      </c>
      <c r="B503" s="9" t="s">
        <v>1154</v>
      </c>
      <c r="C503" s="9" t="s">
        <v>32</v>
      </c>
      <c r="D503" s="9">
        <v>1</v>
      </c>
      <c r="F503" s="10"/>
      <c r="G503" s="10" t="s">
        <v>947</v>
      </c>
      <c r="H503" s="10"/>
      <c r="I503" s="10"/>
      <c r="J503" s="10"/>
    </row>
    <row r="504" spans="1:10" s="9" customFormat="1" x14ac:dyDescent="0.2">
      <c r="A504" s="9" t="s">
        <v>1155</v>
      </c>
      <c r="B504" s="9" t="s">
        <v>1156</v>
      </c>
      <c r="C504" s="9" t="s">
        <v>32</v>
      </c>
      <c r="D504" s="9">
        <v>1</v>
      </c>
      <c r="F504" s="10" t="s">
        <v>1157</v>
      </c>
      <c r="G504" s="10" t="s">
        <v>947</v>
      </c>
      <c r="H504" s="10"/>
      <c r="I504" s="10"/>
      <c r="J504" s="10"/>
    </row>
    <row r="505" spans="1:10" s="9" customFormat="1" x14ac:dyDescent="0.2">
      <c r="A505" s="9" t="s">
        <v>1158</v>
      </c>
      <c r="B505" s="9" t="s">
        <v>1159</v>
      </c>
      <c r="C505" s="9" t="s">
        <v>32</v>
      </c>
      <c r="D505" s="9">
        <v>1</v>
      </c>
      <c r="F505" s="10"/>
      <c r="G505" s="10" t="s">
        <v>947</v>
      </c>
      <c r="H505" s="10"/>
      <c r="I505" s="10"/>
      <c r="J505" s="10"/>
    </row>
    <row r="506" spans="1:10" s="9" customFormat="1" x14ac:dyDescent="0.2">
      <c r="A506" s="9" t="s">
        <v>1160</v>
      </c>
      <c r="B506" s="9" t="s">
        <v>1161</v>
      </c>
      <c r="C506" s="9" t="s">
        <v>32</v>
      </c>
      <c r="D506" s="9">
        <v>1</v>
      </c>
      <c r="F506" s="10"/>
      <c r="G506" s="10" t="s">
        <v>947</v>
      </c>
      <c r="H506" s="10"/>
      <c r="I506" s="10"/>
      <c r="J506" s="10"/>
    </row>
    <row r="507" spans="1:10" s="9" customFormat="1" x14ac:dyDescent="0.2">
      <c r="A507" s="9" t="s">
        <v>1162</v>
      </c>
      <c r="B507" s="9" t="s">
        <v>1163</v>
      </c>
      <c r="C507" s="9" t="s">
        <v>32</v>
      </c>
      <c r="D507" s="9">
        <v>1</v>
      </c>
      <c r="F507" s="10"/>
      <c r="G507" s="10" t="s">
        <v>947</v>
      </c>
      <c r="H507" s="10"/>
      <c r="I507" s="10"/>
      <c r="J507" s="10"/>
    </row>
    <row r="508" spans="1:10" s="9" customFormat="1" x14ac:dyDescent="0.2">
      <c r="A508" s="9" t="s">
        <v>1164</v>
      </c>
      <c r="B508" s="9" t="s">
        <v>1165</v>
      </c>
      <c r="C508" s="9" t="s">
        <v>32</v>
      </c>
      <c r="D508" s="9">
        <v>1</v>
      </c>
      <c r="F508" s="10"/>
      <c r="G508" s="10" t="s">
        <v>947</v>
      </c>
      <c r="H508" s="10"/>
      <c r="I508" s="10"/>
      <c r="J508" s="10"/>
    </row>
    <row r="509" spans="1:10" s="9" customFormat="1" x14ac:dyDescent="0.2">
      <c r="A509" s="9" t="s">
        <v>1166</v>
      </c>
      <c r="B509" s="9" t="s">
        <v>1167</v>
      </c>
      <c r="C509" s="9" t="s">
        <v>32</v>
      </c>
      <c r="D509" s="9">
        <v>1</v>
      </c>
      <c r="F509" s="10"/>
      <c r="G509" s="10" t="s">
        <v>947</v>
      </c>
      <c r="H509" s="10"/>
      <c r="I509" s="10"/>
      <c r="J509" s="10"/>
    </row>
    <row r="510" spans="1:10" s="9" customFormat="1" x14ac:dyDescent="0.2">
      <c r="A510" s="9" t="s">
        <v>1168</v>
      </c>
      <c r="B510" s="9" t="s">
        <v>1169</v>
      </c>
      <c r="C510" s="9" t="s">
        <v>32</v>
      </c>
      <c r="D510" s="9">
        <v>1</v>
      </c>
      <c r="F510" s="10"/>
      <c r="G510" s="10" t="s">
        <v>947</v>
      </c>
      <c r="H510" s="10"/>
      <c r="I510" s="10"/>
      <c r="J510" s="10"/>
    </row>
    <row r="511" spans="1:10" s="9" customFormat="1" x14ac:dyDescent="0.2">
      <c r="A511" s="9" t="s">
        <v>1170</v>
      </c>
      <c r="B511" s="9" t="s">
        <v>1171</v>
      </c>
      <c r="C511" s="9" t="s">
        <v>32</v>
      </c>
      <c r="D511" s="9">
        <v>1</v>
      </c>
      <c r="F511" s="10" t="s">
        <v>1172</v>
      </c>
      <c r="G511" s="10" t="s">
        <v>947</v>
      </c>
      <c r="H511" s="10"/>
      <c r="I511" s="10"/>
      <c r="J511" s="10"/>
    </row>
    <row r="512" spans="1:10" s="9" customFormat="1" x14ac:dyDescent="0.2">
      <c r="A512" s="9" t="s">
        <v>1173</v>
      </c>
      <c r="B512" s="9" t="s">
        <v>1174</v>
      </c>
      <c r="C512" s="9" t="s">
        <v>32</v>
      </c>
      <c r="D512" s="9">
        <v>1</v>
      </c>
      <c r="F512" s="10"/>
      <c r="G512" s="10" t="s">
        <v>947</v>
      </c>
      <c r="H512" s="10"/>
      <c r="I512" s="10"/>
      <c r="J512" s="10"/>
    </row>
    <row r="513" spans="1:10" s="9" customFormat="1" x14ac:dyDescent="0.2">
      <c r="A513" s="9" t="s">
        <v>1175</v>
      </c>
      <c r="B513" s="9" t="s">
        <v>1176</v>
      </c>
      <c r="C513" s="9" t="s">
        <v>32</v>
      </c>
      <c r="D513" s="9">
        <v>1</v>
      </c>
      <c r="F513" s="10"/>
      <c r="G513" s="10" t="s">
        <v>947</v>
      </c>
      <c r="H513" s="10"/>
      <c r="I513" s="10"/>
      <c r="J513" s="10"/>
    </row>
    <row r="514" spans="1:10" s="9" customFormat="1" x14ac:dyDescent="0.2">
      <c r="A514" s="9" t="s">
        <v>1177</v>
      </c>
      <c r="B514" s="9" t="s">
        <v>1178</v>
      </c>
      <c r="C514" s="9" t="s">
        <v>32</v>
      </c>
      <c r="D514" s="9">
        <v>1</v>
      </c>
      <c r="F514" s="10"/>
      <c r="G514" s="10" t="s">
        <v>947</v>
      </c>
      <c r="H514" s="10"/>
      <c r="I514" s="10"/>
      <c r="J514" s="10"/>
    </row>
    <row r="515" spans="1:10" s="9" customFormat="1" x14ac:dyDescent="0.2">
      <c r="A515" s="9" t="s">
        <v>1179</v>
      </c>
      <c r="B515" s="9" t="s">
        <v>1180</v>
      </c>
      <c r="C515" s="9" t="s">
        <v>32</v>
      </c>
      <c r="D515" s="9">
        <v>1</v>
      </c>
      <c r="F515" s="10"/>
      <c r="G515" s="10" t="s">
        <v>947</v>
      </c>
      <c r="H515" s="10"/>
      <c r="I515" s="10"/>
      <c r="J515" s="10"/>
    </row>
    <row r="516" spans="1:10" s="9" customFormat="1" x14ac:dyDescent="0.2">
      <c r="A516" s="9" t="s">
        <v>1181</v>
      </c>
      <c r="B516" s="9" t="s">
        <v>1182</v>
      </c>
      <c r="C516" s="9" t="s">
        <v>32</v>
      </c>
      <c r="D516" s="9">
        <v>1</v>
      </c>
      <c r="F516" s="10"/>
      <c r="G516" s="10" t="s">
        <v>947</v>
      </c>
      <c r="H516" s="10"/>
      <c r="I516" s="10"/>
      <c r="J516" s="10"/>
    </row>
    <row r="517" spans="1:10" s="9" customFormat="1" x14ac:dyDescent="0.2">
      <c r="A517" s="9" t="s">
        <v>1183</v>
      </c>
      <c r="B517" s="9" t="s">
        <v>1184</v>
      </c>
      <c r="C517" s="9" t="s">
        <v>32</v>
      </c>
      <c r="D517" s="9">
        <v>1</v>
      </c>
      <c r="F517" s="10"/>
      <c r="G517" s="10" t="s">
        <v>947</v>
      </c>
      <c r="H517" s="10"/>
      <c r="I517" s="10"/>
      <c r="J517" s="10"/>
    </row>
    <row r="518" spans="1:10" s="9" customFormat="1" x14ac:dyDescent="0.2">
      <c r="A518" s="9" t="s">
        <v>1185</v>
      </c>
      <c r="B518" s="9" t="s">
        <v>1186</v>
      </c>
      <c r="C518" s="9" t="s">
        <v>32</v>
      </c>
      <c r="D518" s="9">
        <v>1</v>
      </c>
      <c r="F518" s="10" t="s">
        <v>1187</v>
      </c>
      <c r="G518" s="10" t="s">
        <v>947</v>
      </c>
      <c r="H518" s="10"/>
      <c r="I518" s="10"/>
      <c r="J518" s="10"/>
    </row>
    <row r="519" spans="1:10" s="9" customFormat="1" x14ac:dyDescent="0.2">
      <c r="A519" s="9" t="s">
        <v>1188</v>
      </c>
      <c r="B519" s="9" t="s">
        <v>1189</v>
      </c>
      <c r="C519" s="9" t="s">
        <v>32</v>
      </c>
      <c r="D519" s="9">
        <v>1</v>
      </c>
      <c r="F519" s="10"/>
      <c r="G519" s="10" t="s">
        <v>947</v>
      </c>
      <c r="H519" s="10"/>
      <c r="I519" s="10"/>
      <c r="J519" s="10"/>
    </row>
    <row r="520" spans="1:10" s="9" customFormat="1" x14ac:dyDescent="0.2">
      <c r="A520" s="9" t="s">
        <v>1190</v>
      </c>
      <c r="B520" s="9" t="s">
        <v>1191</v>
      </c>
      <c r="C520" s="9" t="s">
        <v>32</v>
      </c>
      <c r="D520" s="9">
        <v>1</v>
      </c>
      <c r="F520" s="10"/>
      <c r="G520" s="10" t="s">
        <v>947</v>
      </c>
      <c r="H520" s="10"/>
      <c r="I520" s="10"/>
      <c r="J520" s="10"/>
    </row>
    <row r="521" spans="1:10" s="9" customFormat="1" x14ac:dyDescent="0.2">
      <c r="A521" s="9" t="s">
        <v>1192</v>
      </c>
      <c r="B521" s="9" t="s">
        <v>1193</v>
      </c>
      <c r="C521" s="9" t="s">
        <v>32</v>
      </c>
      <c r="D521" s="9">
        <v>1</v>
      </c>
      <c r="F521" s="10"/>
      <c r="G521" s="10" t="s">
        <v>947</v>
      </c>
      <c r="H521" s="10"/>
      <c r="I521" s="10"/>
      <c r="J521" s="10"/>
    </row>
    <row r="522" spans="1:10" s="9" customFormat="1" x14ac:dyDescent="0.2">
      <c r="A522" s="9" t="s">
        <v>1194</v>
      </c>
      <c r="B522" s="9" t="s">
        <v>1195</v>
      </c>
      <c r="C522" s="9" t="s">
        <v>32</v>
      </c>
      <c r="D522" s="9">
        <v>1</v>
      </c>
      <c r="F522" s="10"/>
      <c r="G522" s="10" t="s">
        <v>947</v>
      </c>
      <c r="H522" s="10"/>
      <c r="I522" s="10"/>
      <c r="J522" s="10"/>
    </row>
    <row r="523" spans="1:10" s="9" customFormat="1" x14ac:dyDescent="0.2">
      <c r="A523" s="9" t="s">
        <v>1196</v>
      </c>
      <c r="B523" s="9" t="s">
        <v>1197</v>
      </c>
      <c r="C523" s="9" t="s">
        <v>32</v>
      </c>
      <c r="D523" s="9">
        <v>1</v>
      </c>
      <c r="F523" s="10"/>
      <c r="G523" s="10" t="s">
        <v>947</v>
      </c>
      <c r="H523" s="10"/>
      <c r="I523" s="10"/>
      <c r="J523" s="10"/>
    </row>
    <row r="524" spans="1:10" s="9" customFormat="1" x14ac:dyDescent="0.2">
      <c r="A524" s="9" t="s">
        <v>1198</v>
      </c>
      <c r="B524" s="9" t="s">
        <v>1199</v>
      </c>
      <c r="C524" s="9" t="s">
        <v>32</v>
      </c>
      <c r="D524" s="9">
        <v>1</v>
      </c>
      <c r="F524" s="10"/>
      <c r="G524" s="10" t="s">
        <v>947</v>
      </c>
      <c r="H524" s="10"/>
      <c r="I524" s="10"/>
      <c r="J524" s="10"/>
    </row>
    <row r="525" spans="1:10" s="9" customFormat="1" x14ac:dyDescent="0.2">
      <c r="A525" s="9" t="s">
        <v>1200</v>
      </c>
      <c r="B525" s="9" t="s">
        <v>1201</v>
      </c>
      <c r="C525" s="9" t="s">
        <v>32</v>
      </c>
      <c r="D525" s="9">
        <v>1</v>
      </c>
      <c r="F525" s="10" t="s">
        <v>1202</v>
      </c>
      <c r="G525" s="10" t="s">
        <v>947</v>
      </c>
      <c r="H525" s="10"/>
      <c r="I525" s="10"/>
      <c r="J525" s="10"/>
    </row>
    <row r="526" spans="1:10" s="9" customFormat="1" x14ac:dyDescent="0.2">
      <c r="A526" s="9" t="s">
        <v>1203</v>
      </c>
      <c r="B526" s="9" t="s">
        <v>1204</v>
      </c>
      <c r="C526" s="9" t="s">
        <v>32</v>
      </c>
      <c r="D526" s="9">
        <v>1</v>
      </c>
      <c r="F526" s="10"/>
      <c r="G526" s="10" t="s">
        <v>947</v>
      </c>
      <c r="H526" s="10"/>
      <c r="I526" s="10"/>
      <c r="J526" s="10"/>
    </row>
    <row r="527" spans="1:10" s="9" customFormat="1" x14ac:dyDescent="0.2">
      <c r="A527" s="9" t="s">
        <v>1205</v>
      </c>
      <c r="B527" s="9" t="s">
        <v>1206</v>
      </c>
      <c r="C527" s="9" t="s">
        <v>32</v>
      </c>
      <c r="D527" s="9">
        <v>1</v>
      </c>
      <c r="F527" s="10"/>
      <c r="G527" s="10" t="s">
        <v>947</v>
      </c>
      <c r="H527" s="10"/>
      <c r="I527" s="10"/>
      <c r="J527" s="10"/>
    </row>
    <row r="528" spans="1:10" s="9" customFormat="1" x14ac:dyDescent="0.2">
      <c r="A528" s="9" t="s">
        <v>1207</v>
      </c>
      <c r="B528" s="9" t="s">
        <v>1208</v>
      </c>
      <c r="C528" s="9" t="s">
        <v>32</v>
      </c>
      <c r="D528" s="9">
        <v>1</v>
      </c>
      <c r="F528" s="10"/>
      <c r="G528" s="10" t="s">
        <v>947</v>
      </c>
      <c r="H528" s="10"/>
      <c r="I528" s="10"/>
      <c r="J528" s="10"/>
    </row>
    <row r="529" spans="1:10" s="9" customFormat="1" x14ac:dyDescent="0.2">
      <c r="A529" s="9" t="s">
        <v>1209</v>
      </c>
      <c r="B529" s="9" t="s">
        <v>1210</v>
      </c>
      <c r="C529" s="9" t="s">
        <v>32</v>
      </c>
      <c r="D529" s="9">
        <v>1</v>
      </c>
      <c r="F529" s="10"/>
      <c r="G529" s="10" t="s">
        <v>947</v>
      </c>
      <c r="H529" s="10"/>
      <c r="I529" s="10"/>
      <c r="J529" s="10"/>
    </row>
    <row r="530" spans="1:10" s="9" customFormat="1" x14ac:dyDescent="0.2">
      <c r="A530" s="9" t="s">
        <v>1211</v>
      </c>
      <c r="B530" s="9" t="s">
        <v>1212</v>
      </c>
      <c r="C530" s="9" t="s">
        <v>32</v>
      </c>
      <c r="D530" s="9">
        <v>1</v>
      </c>
      <c r="F530" s="10"/>
      <c r="G530" s="10" t="s">
        <v>947</v>
      </c>
      <c r="H530" s="10"/>
      <c r="I530" s="10"/>
      <c r="J530" s="10"/>
    </row>
    <row r="531" spans="1:10" s="9" customFormat="1" x14ac:dyDescent="0.2">
      <c r="A531" s="9" t="s">
        <v>1213</v>
      </c>
      <c r="B531" s="9" t="s">
        <v>1214</v>
      </c>
      <c r="C531" s="9" t="s">
        <v>32</v>
      </c>
      <c r="D531" s="9">
        <v>1</v>
      </c>
      <c r="F531" s="10"/>
      <c r="G531" s="10" t="s">
        <v>947</v>
      </c>
      <c r="H531" s="10"/>
      <c r="I531" s="10"/>
      <c r="J531" s="10"/>
    </row>
    <row r="532" spans="1:10" s="9" customFormat="1" x14ac:dyDescent="0.2">
      <c r="A532" s="9" t="s">
        <v>1215</v>
      </c>
      <c r="B532" s="9" t="s">
        <v>1216</v>
      </c>
      <c r="C532" s="9" t="s">
        <v>32</v>
      </c>
      <c r="D532" s="9">
        <v>1</v>
      </c>
      <c r="F532" s="10" t="s">
        <v>1217</v>
      </c>
      <c r="G532" s="10" t="s">
        <v>947</v>
      </c>
      <c r="H532" s="10"/>
      <c r="I532" s="10"/>
      <c r="J532" s="10"/>
    </row>
    <row r="533" spans="1:10" s="9" customFormat="1" x14ac:dyDescent="0.2">
      <c r="A533" s="9" t="s">
        <v>1218</v>
      </c>
      <c r="B533" s="9" t="s">
        <v>1219</v>
      </c>
      <c r="C533" s="9" t="s">
        <v>32</v>
      </c>
      <c r="D533" s="9">
        <v>1</v>
      </c>
      <c r="F533" s="10"/>
      <c r="G533" s="10" t="s">
        <v>947</v>
      </c>
      <c r="H533" s="10"/>
      <c r="I533" s="10"/>
      <c r="J533" s="10"/>
    </row>
    <row r="534" spans="1:10" s="9" customFormat="1" x14ac:dyDescent="0.2">
      <c r="A534" s="9" t="s">
        <v>1220</v>
      </c>
      <c r="B534" s="9" t="s">
        <v>1221</v>
      </c>
      <c r="C534" s="9" t="s">
        <v>32</v>
      </c>
      <c r="D534" s="9">
        <v>1</v>
      </c>
      <c r="F534" s="10"/>
      <c r="G534" s="10" t="s">
        <v>947</v>
      </c>
      <c r="H534" s="10"/>
      <c r="I534" s="10"/>
      <c r="J534" s="10"/>
    </row>
    <row r="535" spans="1:10" s="9" customFormat="1" x14ac:dyDescent="0.2">
      <c r="A535" s="9" t="s">
        <v>1222</v>
      </c>
      <c r="B535" s="9" t="s">
        <v>1223</v>
      </c>
      <c r="C535" s="9" t="s">
        <v>32</v>
      </c>
      <c r="D535" s="9">
        <v>1</v>
      </c>
      <c r="F535" s="10"/>
      <c r="G535" s="10" t="s">
        <v>947</v>
      </c>
      <c r="H535" s="10"/>
      <c r="I535" s="10"/>
      <c r="J535" s="10"/>
    </row>
    <row r="536" spans="1:10" s="9" customFormat="1" x14ac:dyDescent="0.2">
      <c r="A536" s="9" t="s">
        <v>1224</v>
      </c>
      <c r="B536" s="9" t="s">
        <v>1225</v>
      </c>
      <c r="C536" s="9" t="s">
        <v>32</v>
      </c>
      <c r="D536" s="9">
        <v>1</v>
      </c>
      <c r="F536" s="10"/>
      <c r="G536" s="10" t="s">
        <v>947</v>
      </c>
      <c r="H536" s="10"/>
      <c r="I536" s="10"/>
      <c r="J536" s="10"/>
    </row>
    <row r="537" spans="1:10" s="9" customFormat="1" x14ac:dyDescent="0.2">
      <c r="A537" s="9" t="s">
        <v>1226</v>
      </c>
      <c r="B537" s="9" t="s">
        <v>1227</v>
      </c>
      <c r="C537" s="9" t="s">
        <v>32</v>
      </c>
      <c r="D537" s="9">
        <v>1</v>
      </c>
      <c r="F537" s="10"/>
      <c r="G537" s="10" t="s">
        <v>947</v>
      </c>
      <c r="H537" s="10"/>
      <c r="I537" s="10"/>
      <c r="J537" s="10"/>
    </row>
    <row r="538" spans="1:10" s="9" customFormat="1" x14ac:dyDescent="0.2">
      <c r="A538" s="9" t="s">
        <v>1228</v>
      </c>
      <c r="B538" s="9" t="s">
        <v>1229</v>
      </c>
      <c r="C538" s="9" t="s">
        <v>32</v>
      </c>
      <c r="D538" s="9">
        <v>1</v>
      </c>
      <c r="F538" s="10"/>
      <c r="G538" s="10" t="s">
        <v>947</v>
      </c>
      <c r="H538" s="10"/>
      <c r="I538" s="10"/>
      <c r="J538" s="10"/>
    </row>
    <row r="539" spans="1:10" s="9" customFormat="1" x14ac:dyDescent="0.2">
      <c r="A539" s="9" t="s">
        <v>1230</v>
      </c>
      <c r="B539" s="9" t="s">
        <v>19</v>
      </c>
      <c r="F539" s="10"/>
      <c r="G539" s="10"/>
      <c r="H539" s="10"/>
      <c r="I539" s="10"/>
      <c r="J539" s="10"/>
    </row>
    <row r="540" spans="1:10" s="9" customFormat="1" x14ac:dyDescent="0.2">
      <c r="A540" s="9" t="s">
        <v>1231</v>
      </c>
      <c r="B540" s="9" t="s">
        <v>19</v>
      </c>
      <c r="F540" s="10"/>
      <c r="G540" s="10"/>
      <c r="H540" s="10"/>
      <c r="I540" s="10"/>
      <c r="J540" s="10"/>
    </row>
    <row r="541" spans="1:10" s="9" customFormat="1" x14ac:dyDescent="0.2">
      <c r="A541" s="9" t="s">
        <v>1232</v>
      </c>
      <c r="B541" s="9" t="s">
        <v>19</v>
      </c>
      <c r="F541" s="10"/>
      <c r="G541" s="10"/>
      <c r="H541" s="10"/>
      <c r="I541" s="10"/>
      <c r="J541" s="10"/>
    </row>
    <row r="542" spans="1:10" s="9" customFormat="1" x14ac:dyDescent="0.2">
      <c r="A542" s="9" t="s">
        <v>1233</v>
      </c>
      <c r="B542" s="9" t="s">
        <v>19</v>
      </c>
      <c r="F542" s="10"/>
      <c r="G542" s="10"/>
      <c r="H542" s="10"/>
      <c r="I542" s="10"/>
      <c r="J542" s="10"/>
    </row>
    <row r="543" spans="1:10" s="9" customFormat="1" x14ac:dyDescent="0.2">
      <c r="A543" s="9" t="s">
        <v>1234</v>
      </c>
      <c r="B543" s="9" t="s">
        <v>19</v>
      </c>
      <c r="F543" s="10"/>
      <c r="G543" s="10"/>
      <c r="H543" s="10"/>
      <c r="I543" s="10"/>
      <c r="J543" s="10"/>
    </row>
    <row r="544" spans="1:10" s="9" customFormat="1" x14ac:dyDescent="0.2">
      <c r="A544" s="9" t="s">
        <v>1235</v>
      </c>
      <c r="B544" s="9" t="s">
        <v>19</v>
      </c>
      <c r="F544" s="10"/>
      <c r="G544" s="10"/>
      <c r="H544" s="10"/>
      <c r="I544" s="10"/>
      <c r="J544" s="10"/>
    </row>
    <row r="545" spans="1:10" s="9" customFormat="1" x14ac:dyDescent="0.2">
      <c r="A545" s="9" t="s">
        <v>1236</v>
      </c>
      <c r="B545" s="9" t="s">
        <v>19</v>
      </c>
      <c r="F545" s="10"/>
      <c r="G545" s="10"/>
      <c r="H545" s="10"/>
      <c r="I545" s="10"/>
      <c r="J545" s="10"/>
    </row>
    <row r="546" spans="1:10" s="9" customFormat="1" x14ac:dyDescent="0.2">
      <c r="A546" s="9" t="s">
        <v>1237</v>
      </c>
      <c r="B546" s="9" t="s">
        <v>19</v>
      </c>
      <c r="F546" s="10"/>
      <c r="G546" s="10"/>
      <c r="H546" s="10"/>
      <c r="I546" s="10"/>
      <c r="J546" s="10"/>
    </row>
    <row r="547" spans="1:10" s="9" customFormat="1" x14ac:dyDescent="0.2">
      <c r="A547" s="9" t="s">
        <v>1238</v>
      </c>
      <c r="B547" s="9" t="s">
        <v>19</v>
      </c>
      <c r="F547" s="10"/>
      <c r="G547" s="10"/>
      <c r="H547" s="10"/>
      <c r="I547" s="10"/>
      <c r="J547" s="10"/>
    </row>
    <row r="548" spans="1:10" s="9" customFormat="1" x14ac:dyDescent="0.2">
      <c r="A548" s="9" t="s">
        <v>1239</v>
      </c>
      <c r="B548" s="9" t="s">
        <v>19</v>
      </c>
      <c r="F548" s="10"/>
      <c r="G548" s="10"/>
      <c r="H548" s="10"/>
      <c r="I548" s="10"/>
      <c r="J548" s="10"/>
    </row>
    <row r="549" spans="1:10" s="9" customFormat="1" x14ac:dyDescent="0.2">
      <c r="A549" s="9" t="s">
        <v>1240</v>
      </c>
      <c r="B549" s="9" t="s">
        <v>19</v>
      </c>
      <c r="F549" s="10"/>
      <c r="G549" s="10"/>
      <c r="H549" s="10"/>
      <c r="I549" s="10"/>
      <c r="J549" s="10"/>
    </row>
    <row r="550" spans="1:10" s="9" customFormat="1" x14ac:dyDescent="0.2">
      <c r="A550" s="9" t="s">
        <v>1241</v>
      </c>
      <c r="B550" s="9" t="s">
        <v>19</v>
      </c>
      <c r="F550" s="10"/>
      <c r="G550" s="10"/>
      <c r="H550" s="10"/>
      <c r="I550" s="10"/>
      <c r="J550" s="10"/>
    </row>
    <row r="551" spans="1:10" s="9" customFormat="1" x14ac:dyDescent="0.2">
      <c r="A551" s="9" t="s">
        <v>1242</v>
      </c>
      <c r="B551" s="9" t="s">
        <v>19</v>
      </c>
      <c r="F551" s="10"/>
      <c r="G551" s="10"/>
      <c r="H551" s="10"/>
      <c r="I551" s="10"/>
      <c r="J551" s="10"/>
    </row>
    <row r="552" spans="1:10" s="9" customFormat="1" x14ac:dyDescent="0.2">
      <c r="A552" s="9" t="s">
        <v>1243</v>
      </c>
      <c r="B552" s="9" t="s">
        <v>1244</v>
      </c>
      <c r="C552" s="9" t="s">
        <v>32</v>
      </c>
      <c r="D552" s="9">
        <v>1</v>
      </c>
      <c r="F552" s="10" t="s">
        <v>1245</v>
      </c>
      <c r="G552" s="10" t="s">
        <v>1246</v>
      </c>
      <c r="H552" s="10" t="s">
        <v>1245</v>
      </c>
      <c r="I552" s="10" t="s">
        <v>1247</v>
      </c>
      <c r="J552" s="10"/>
    </row>
    <row r="553" spans="1:10" s="9" customFormat="1" x14ac:dyDescent="0.2">
      <c r="A553" s="9" t="s">
        <v>1248</v>
      </c>
      <c r="B553" s="9" t="s">
        <v>19</v>
      </c>
      <c r="F553" s="10"/>
      <c r="G553" s="10"/>
      <c r="H553" s="10"/>
      <c r="I553" s="10"/>
      <c r="J553" s="10"/>
    </row>
    <row r="554" spans="1:10" s="9" customFormat="1" x14ac:dyDescent="0.2">
      <c r="A554" s="9" t="s">
        <v>1249</v>
      </c>
      <c r="B554" s="9" t="s">
        <v>19</v>
      </c>
      <c r="F554" s="10"/>
      <c r="G554" s="10"/>
      <c r="H554" s="10"/>
      <c r="I554" s="10"/>
      <c r="J554" s="10"/>
    </row>
    <row r="555" spans="1:10" s="9" customFormat="1" x14ac:dyDescent="0.2">
      <c r="A555" s="9" t="s">
        <v>1250</v>
      </c>
      <c r="B555" s="9" t="s">
        <v>19</v>
      </c>
      <c r="F555" s="10"/>
      <c r="G555" s="10"/>
      <c r="H555" s="10"/>
      <c r="I555" s="10"/>
      <c r="J555" s="10"/>
    </row>
    <row r="556" spans="1:10" s="9" customFormat="1" x14ac:dyDescent="0.2">
      <c r="A556" s="9" t="s">
        <v>1251</v>
      </c>
      <c r="B556" s="9" t="s">
        <v>19</v>
      </c>
      <c r="F556" s="10"/>
      <c r="G556" s="10"/>
      <c r="H556" s="10"/>
      <c r="I556" s="10"/>
      <c r="J556" s="10"/>
    </row>
    <row r="557" spans="1:10" s="9" customFormat="1" x14ac:dyDescent="0.2">
      <c r="A557" s="9" t="s">
        <v>1252</v>
      </c>
      <c r="B557" s="9" t="s">
        <v>19</v>
      </c>
      <c r="F557" s="10"/>
      <c r="G557" s="10"/>
      <c r="H557" s="10"/>
      <c r="I557" s="10"/>
      <c r="J557" s="10"/>
    </row>
    <row r="558" spans="1:10" s="9" customFormat="1" x14ac:dyDescent="0.2">
      <c r="A558" s="9" t="s">
        <v>1253</v>
      </c>
      <c r="B558" s="9" t="s">
        <v>19</v>
      </c>
      <c r="F558" s="10"/>
      <c r="G558" s="10"/>
      <c r="H558" s="10"/>
      <c r="I558" s="10"/>
      <c r="J558" s="10"/>
    </row>
    <row r="559" spans="1:10" s="9" customFormat="1" x14ac:dyDescent="0.2">
      <c r="A559" s="9" t="s">
        <v>1254</v>
      </c>
      <c r="B559" s="9" t="s">
        <v>19</v>
      </c>
      <c r="F559" s="10"/>
      <c r="G559" s="10"/>
      <c r="H559" s="10"/>
      <c r="I559" s="10"/>
      <c r="J559" s="10"/>
    </row>
    <row r="560" spans="1:10" s="9" customFormat="1" x14ac:dyDescent="0.2">
      <c r="A560" s="9" t="s">
        <v>1255</v>
      </c>
      <c r="B560" s="9" t="s">
        <v>19</v>
      </c>
      <c r="F560" s="10"/>
      <c r="G560" s="10"/>
      <c r="H560" s="10"/>
      <c r="I560" s="10"/>
      <c r="J560" s="10"/>
    </row>
    <row r="561" spans="1:10" s="9" customFormat="1" x14ac:dyDescent="0.2">
      <c r="A561" s="9" t="s">
        <v>1256</v>
      </c>
      <c r="B561" s="9" t="s">
        <v>19</v>
      </c>
      <c r="F561" s="10"/>
      <c r="G561" s="10"/>
      <c r="H561" s="10"/>
      <c r="I561" s="10"/>
      <c r="J561" s="10"/>
    </row>
    <row r="562" spans="1:10" s="9" customFormat="1" x14ac:dyDescent="0.2">
      <c r="A562" s="9" t="s">
        <v>1257</v>
      </c>
      <c r="B562" s="9" t="s">
        <v>19</v>
      </c>
      <c r="F562" s="10"/>
      <c r="G562" s="10"/>
      <c r="H562" s="10"/>
      <c r="I562" s="10"/>
      <c r="J562" s="10"/>
    </row>
    <row r="563" spans="1:10" s="9" customFormat="1" x14ac:dyDescent="0.2">
      <c r="A563" s="9" t="s">
        <v>1258</v>
      </c>
      <c r="B563" s="9" t="s">
        <v>19</v>
      </c>
      <c r="F563" s="10"/>
      <c r="G563" s="10"/>
      <c r="H563" s="10"/>
      <c r="I563" s="10"/>
      <c r="J563" s="10"/>
    </row>
    <row r="564" spans="1:10" s="9" customFormat="1" x14ac:dyDescent="0.2">
      <c r="A564" s="9" t="s">
        <v>1259</v>
      </c>
      <c r="B564" s="9" t="s">
        <v>19</v>
      </c>
      <c r="F564" s="10"/>
      <c r="G564" s="10"/>
      <c r="H564" s="10"/>
      <c r="I564" s="10"/>
      <c r="J564" s="10"/>
    </row>
    <row r="565" spans="1:10" s="9" customFormat="1" x14ac:dyDescent="0.2">
      <c r="A565" s="9" t="s">
        <v>1260</v>
      </c>
      <c r="B565" s="9" t="s">
        <v>19</v>
      </c>
      <c r="F565" s="10"/>
      <c r="G565" s="10"/>
      <c r="H565" s="10"/>
      <c r="I565" s="10"/>
      <c r="J565" s="10"/>
    </row>
    <row r="566" spans="1:10" s="9" customFormat="1" x14ac:dyDescent="0.2">
      <c r="A566" s="9" t="s">
        <v>1261</v>
      </c>
      <c r="B566" s="9" t="s">
        <v>19</v>
      </c>
      <c r="F566" s="10"/>
      <c r="G566" s="10"/>
      <c r="H566" s="10"/>
      <c r="I566" s="10"/>
      <c r="J566" s="10"/>
    </row>
    <row r="567" spans="1:10" s="9" customFormat="1" x14ac:dyDescent="0.2">
      <c r="A567" s="9" t="s">
        <v>1262</v>
      </c>
      <c r="B567" s="9" t="s">
        <v>19</v>
      </c>
      <c r="F567" s="10"/>
      <c r="G567" s="10"/>
      <c r="H567" s="10"/>
      <c r="I567" s="10"/>
      <c r="J567" s="10"/>
    </row>
    <row r="568" spans="1:10" s="9" customFormat="1" x14ac:dyDescent="0.2">
      <c r="A568" s="9" t="s">
        <v>1263</v>
      </c>
      <c r="B568" s="9" t="s">
        <v>19</v>
      </c>
      <c r="F568" s="10"/>
      <c r="G568" s="10"/>
      <c r="H568" s="10"/>
      <c r="I568" s="10"/>
      <c r="J568" s="10"/>
    </row>
    <row r="569" spans="1:10" s="9" customFormat="1" x14ac:dyDescent="0.2">
      <c r="A569" s="9" t="s">
        <v>1264</v>
      </c>
      <c r="B569" s="9" t="s">
        <v>19</v>
      </c>
      <c r="F569" s="10"/>
      <c r="G569" s="10"/>
      <c r="H569" s="10"/>
      <c r="I569" s="10"/>
      <c r="J569" s="10"/>
    </row>
    <row r="570" spans="1:10" s="9" customFormat="1" x14ac:dyDescent="0.2">
      <c r="A570" s="9" t="s">
        <v>1265</v>
      </c>
      <c r="B570" s="9" t="s">
        <v>19</v>
      </c>
      <c r="F570" s="10"/>
      <c r="G570" s="10"/>
      <c r="H570" s="10"/>
      <c r="I570" s="10"/>
      <c r="J570" s="10"/>
    </row>
    <row r="571" spans="1:10" s="9" customFormat="1" x14ac:dyDescent="0.2">
      <c r="A571" s="9" t="s">
        <v>1266</v>
      </c>
      <c r="B571" s="9" t="s">
        <v>19</v>
      </c>
      <c r="F571" s="10"/>
      <c r="G571" s="10"/>
      <c r="H571" s="10"/>
      <c r="I571" s="10"/>
      <c r="J571" s="10"/>
    </row>
    <row r="572" spans="1:10" s="9" customFormat="1" x14ac:dyDescent="0.2">
      <c r="A572" s="9" t="s">
        <v>1267</v>
      </c>
      <c r="B572" s="9" t="s">
        <v>19</v>
      </c>
      <c r="F572" s="10"/>
      <c r="G572" s="10"/>
      <c r="H572" s="10"/>
      <c r="I572" s="10"/>
      <c r="J572" s="10"/>
    </row>
    <row r="573" spans="1:10" s="9" customFormat="1" x14ac:dyDescent="0.2">
      <c r="A573" s="9" t="s">
        <v>1268</v>
      </c>
      <c r="B573" s="9" t="s">
        <v>19</v>
      </c>
      <c r="F573" s="10"/>
      <c r="G573" s="10"/>
      <c r="H573" s="10"/>
      <c r="I573" s="10"/>
      <c r="J573" s="10"/>
    </row>
    <row r="574" spans="1:10" s="9" customFormat="1" x14ac:dyDescent="0.2">
      <c r="A574" s="9" t="s">
        <v>1269</v>
      </c>
      <c r="B574" s="9" t="s">
        <v>19</v>
      </c>
      <c r="F574" s="10"/>
      <c r="G574" s="10"/>
      <c r="H574" s="10"/>
      <c r="I574" s="10"/>
      <c r="J574" s="10"/>
    </row>
    <row r="575" spans="1:10" s="9" customFormat="1" x14ac:dyDescent="0.2">
      <c r="A575" s="9" t="s">
        <v>1270</v>
      </c>
      <c r="B575" s="9" t="s">
        <v>19</v>
      </c>
      <c r="F575" s="10"/>
      <c r="G575" s="10"/>
      <c r="H575" s="10"/>
      <c r="I575" s="10"/>
      <c r="J575" s="10"/>
    </row>
    <row r="576" spans="1:10" s="9" customFormat="1" x14ac:dyDescent="0.2">
      <c r="A576" s="9" t="s">
        <v>1271</v>
      </c>
      <c r="B576" s="9" t="s">
        <v>19</v>
      </c>
      <c r="F576" s="10"/>
      <c r="G576" s="10"/>
      <c r="H576" s="10"/>
      <c r="I576" s="10"/>
      <c r="J576" s="10"/>
    </row>
    <row r="577" spans="1:10" s="9" customFormat="1" x14ac:dyDescent="0.2">
      <c r="A577" s="9" t="s">
        <v>1272</v>
      </c>
      <c r="B577" s="9" t="s">
        <v>19</v>
      </c>
      <c r="F577" s="10"/>
      <c r="G577" s="10"/>
      <c r="H577" s="10"/>
      <c r="I577" s="10"/>
      <c r="J577" s="10"/>
    </row>
    <row r="578" spans="1:10" s="9" customFormat="1" x14ac:dyDescent="0.2">
      <c r="A578" s="9" t="s">
        <v>1273</v>
      </c>
      <c r="B578" s="9" t="s">
        <v>19</v>
      </c>
      <c r="F578" s="10"/>
      <c r="G578" s="10"/>
      <c r="H578" s="10"/>
      <c r="I578" s="10"/>
      <c r="J578" s="10"/>
    </row>
    <row r="579" spans="1:10" s="9" customFormat="1" x14ac:dyDescent="0.2">
      <c r="A579" s="9" t="s">
        <v>1274</v>
      </c>
      <c r="B579" s="9" t="s">
        <v>19</v>
      </c>
      <c r="F579" s="10"/>
      <c r="G579" s="10"/>
      <c r="H579" s="10"/>
      <c r="I579" s="10"/>
      <c r="J579" s="10"/>
    </row>
    <row r="580" spans="1:10" s="9" customFormat="1" x14ac:dyDescent="0.2">
      <c r="A580" s="9" t="s">
        <v>1275</v>
      </c>
      <c r="B580" s="9" t="s">
        <v>19</v>
      </c>
      <c r="E580" s="4"/>
      <c r="F580" s="10"/>
      <c r="G580" s="10"/>
      <c r="H580" s="10"/>
      <c r="I580" s="10"/>
      <c r="J580" s="10"/>
    </row>
    <row r="581" spans="1:10" s="9" customFormat="1" x14ac:dyDescent="0.2">
      <c r="A581" s="9" t="s">
        <v>1276</v>
      </c>
      <c r="B581" s="9" t="s">
        <v>19</v>
      </c>
      <c r="E581" s="4"/>
      <c r="F581" s="10"/>
      <c r="G581" s="10"/>
      <c r="H581" s="10"/>
      <c r="I581" s="10"/>
      <c r="J581" s="10"/>
    </row>
    <row r="582" spans="1:10" s="9" customFormat="1" x14ac:dyDescent="0.2">
      <c r="A582" s="9" t="s">
        <v>1277</v>
      </c>
      <c r="B582" s="9" t="s">
        <v>19</v>
      </c>
      <c r="F582" s="10"/>
      <c r="G582" s="10"/>
      <c r="H582" s="10"/>
      <c r="I582" s="10"/>
      <c r="J582" s="10"/>
    </row>
    <row r="583" spans="1:10" s="9" customFormat="1" x14ac:dyDescent="0.2">
      <c r="A583" s="9" t="s">
        <v>1278</v>
      </c>
      <c r="B583" s="9" t="s">
        <v>19</v>
      </c>
      <c r="F583" s="10"/>
      <c r="G583" s="10"/>
      <c r="H583" s="10"/>
      <c r="I583" s="10"/>
      <c r="J583" s="10"/>
    </row>
    <row r="584" spans="1:10" s="9" customFormat="1" x14ac:dyDescent="0.2">
      <c r="A584" s="9" t="s">
        <v>1279</v>
      </c>
      <c r="B584" s="9" t="s">
        <v>19</v>
      </c>
      <c r="F584" s="10"/>
      <c r="G584" s="10"/>
      <c r="H584" s="10"/>
      <c r="I584" s="10"/>
      <c r="J584" s="10"/>
    </row>
    <row r="585" spans="1:10" s="9" customFormat="1" x14ac:dyDescent="0.2">
      <c r="A585" s="9" t="s">
        <v>1280</v>
      </c>
      <c r="B585" s="9" t="s">
        <v>19</v>
      </c>
      <c r="F585" s="10"/>
      <c r="G585" s="10"/>
      <c r="H585" s="10"/>
      <c r="I585" s="10"/>
      <c r="J585" s="10"/>
    </row>
    <row r="586" spans="1:10" s="9" customFormat="1" x14ac:dyDescent="0.2">
      <c r="A586" s="9" t="s">
        <v>1281</v>
      </c>
      <c r="B586" s="9" t="s">
        <v>19</v>
      </c>
      <c r="F586" s="10"/>
      <c r="G586" s="10"/>
      <c r="H586" s="10"/>
      <c r="I586" s="10"/>
      <c r="J586" s="10"/>
    </row>
    <row r="587" spans="1:10" s="9" customFormat="1" x14ac:dyDescent="0.2">
      <c r="A587" s="9" t="s">
        <v>1282</v>
      </c>
      <c r="B587" s="9" t="s">
        <v>19</v>
      </c>
      <c r="F587" s="10"/>
      <c r="G587" s="10"/>
      <c r="H587" s="10"/>
      <c r="I587" s="10"/>
      <c r="J587" s="10"/>
    </row>
    <row r="588" spans="1:10" s="9" customFormat="1" x14ac:dyDescent="0.2">
      <c r="A588" s="9" t="s">
        <v>1283</v>
      </c>
      <c r="B588" s="9" t="s">
        <v>19</v>
      </c>
      <c r="F588" s="10"/>
      <c r="G588" s="10"/>
      <c r="H588" s="10"/>
      <c r="I588" s="10"/>
      <c r="J588" s="10"/>
    </row>
    <row r="589" spans="1:10" s="9" customFormat="1" x14ac:dyDescent="0.2">
      <c r="A589" s="9" t="s">
        <v>1284</v>
      </c>
      <c r="B589" s="9" t="s">
        <v>19</v>
      </c>
      <c r="F589" s="10"/>
      <c r="G589" s="10"/>
      <c r="H589" s="10"/>
      <c r="I589" s="10"/>
      <c r="J589" s="10"/>
    </row>
    <row r="590" spans="1:10" s="9" customFormat="1" x14ac:dyDescent="0.2">
      <c r="A590" s="9" t="s">
        <v>1285</v>
      </c>
      <c r="B590" s="9" t="s">
        <v>19</v>
      </c>
      <c r="F590" s="10"/>
      <c r="G590" s="10"/>
      <c r="H590" s="10"/>
      <c r="I590" s="10"/>
      <c r="J590" s="10"/>
    </row>
    <row r="591" spans="1:10" s="9" customFormat="1" x14ac:dyDescent="0.2">
      <c r="A591" s="9" t="s">
        <v>1286</v>
      </c>
      <c r="B591" s="9" t="s">
        <v>19</v>
      </c>
      <c r="F591" s="10"/>
      <c r="G591" s="10"/>
      <c r="H591" s="10"/>
      <c r="I591" s="10"/>
      <c r="J591" s="10"/>
    </row>
    <row r="592" spans="1:10" s="9" customFormat="1" x14ac:dyDescent="0.2">
      <c r="A592" s="9" t="s">
        <v>1287</v>
      </c>
      <c r="B592" s="9" t="s">
        <v>1288</v>
      </c>
      <c r="C592" s="9" t="s">
        <v>32</v>
      </c>
      <c r="D592" s="9">
        <v>1</v>
      </c>
      <c r="F592" s="10" t="s">
        <v>1289</v>
      </c>
      <c r="G592" s="10" t="s">
        <v>1290</v>
      </c>
      <c r="H592" s="10" t="s">
        <v>1289</v>
      </c>
      <c r="I592" s="10" t="s">
        <v>1291</v>
      </c>
      <c r="J592" s="10" t="s">
        <v>1292</v>
      </c>
    </row>
    <row r="593" spans="1:10" s="9" customFormat="1" x14ac:dyDescent="0.2">
      <c r="A593" s="9" t="s">
        <v>1293</v>
      </c>
      <c r="B593" s="9" t="s">
        <v>1294</v>
      </c>
      <c r="C593" s="9" t="s">
        <v>32</v>
      </c>
      <c r="D593" s="9">
        <v>1</v>
      </c>
      <c r="F593" s="10" t="s">
        <v>1295</v>
      </c>
      <c r="G593" s="10" t="s">
        <v>1296</v>
      </c>
      <c r="H593" s="10" t="s">
        <v>1295</v>
      </c>
      <c r="I593" s="10" t="s">
        <v>1297</v>
      </c>
      <c r="J593" s="10" t="s">
        <v>1292</v>
      </c>
    </row>
    <row r="594" spans="1:10" s="9" customFormat="1" ht="25.5" x14ac:dyDescent="0.2">
      <c r="A594" s="9" t="s">
        <v>1298</v>
      </c>
      <c r="B594" s="9" t="s">
        <v>1299</v>
      </c>
      <c r="C594" s="9" t="s">
        <v>172</v>
      </c>
      <c r="D594" s="9">
        <v>1</v>
      </c>
      <c r="F594" s="10" t="s">
        <v>1300</v>
      </c>
      <c r="G594" s="10" t="s">
        <v>1301</v>
      </c>
      <c r="H594" s="10" t="s">
        <v>1300</v>
      </c>
      <c r="I594" s="10" t="s">
        <v>1302</v>
      </c>
      <c r="J594" s="10" t="s">
        <v>501</v>
      </c>
    </row>
    <row r="595" spans="1:10" s="9" customFormat="1" x14ac:dyDescent="0.2">
      <c r="A595" s="9" t="s">
        <v>1303</v>
      </c>
      <c r="B595" s="9" t="s">
        <v>1304</v>
      </c>
      <c r="C595" s="9" t="s">
        <v>32</v>
      </c>
      <c r="D595" s="9">
        <v>1</v>
      </c>
      <c r="F595" s="10" t="s">
        <v>1305</v>
      </c>
      <c r="G595" s="10" t="s">
        <v>1306</v>
      </c>
      <c r="H595" s="10" t="s">
        <v>1305</v>
      </c>
      <c r="I595" s="10" t="s">
        <v>1307</v>
      </c>
      <c r="J595" s="10"/>
    </row>
    <row r="596" spans="1:10" s="9" customFormat="1" x14ac:dyDescent="0.2">
      <c r="A596" s="9" t="s">
        <v>1308</v>
      </c>
      <c r="B596" s="9" t="s">
        <v>1309</v>
      </c>
      <c r="C596" s="9" t="s">
        <v>32</v>
      </c>
      <c r="D596" s="9">
        <v>1</v>
      </c>
      <c r="F596" s="10"/>
      <c r="G596" s="10" t="s">
        <v>1310</v>
      </c>
      <c r="H596" s="10"/>
      <c r="I596" s="10"/>
      <c r="J596" s="10"/>
    </row>
    <row r="597" spans="1:10" s="9" customFormat="1" x14ac:dyDescent="0.2">
      <c r="A597" s="9" t="s">
        <v>1311</v>
      </c>
      <c r="B597" s="9" t="s">
        <v>1312</v>
      </c>
      <c r="C597" s="9" t="s">
        <v>32</v>
      </c>
      <c r="D597" s="9">
        <v>1</v>
      </c>
      <c r="F597" s="10"/>
      <c r="G597" s="10" t="s">
        <v>1313</v>
      </c>
      <c r="H597" s="10"/>
      <c r="I597" s="10"/>
      <c r="J597" s="10"/>
    </row>
    <row r="598" spans="1:10" s="9" customFormat="1" x14ac:dyDescent="0.2">
      <c r="A598" s="9" t="s">
        <v>1314</v>
      </c>
      <c r="B598" s="9" t="s">
        <v>1315</v>
      </c>
      <c r="C598" s="9" t="s">
        <v>32</v>
      </c>
      <c r="D598" s="9">
        <v>1</v>
      </c>
      <c r="F598" s="10"/>
      <c r="G598" s="10" t="s">
        <v>1316</v>
      </c>
      <c r="H598" s="10"/>
      <c r="I598" s="10"/>
      <c r="J598" s="10"/>
    </row>
    <row r="599" spans="1:10" s="9" customFormat="1" x14ac:dyDescent="0.2">
      <c r="A599" s="9" t="s">
        <v>1317</v>
      </c>
      <c r="B599" s="9" t="s">
        <v>1318</v>
      </c>
      <c r="C599" s="9" t="s">
        <v>32</v>
      </c>
      <c r="D599" s="9">
        <v>1</v>
      </c>
      <c r="F599" s="10"/>
      <c r="G599" s="10" t="s">
        <v>1319</v>
      </c>
      <c r="H599" s="10"/>
      <c r="I599" s="10"/>
      <c r="J599" s="10"/>
    </row>
    <row r="600" spans="1:10" s="9" customFormat="1" x14ac:dyDescent="0.2">
      <c r="A600" s="9" t="s">
        <v>1320</v>
      </c>
      <c r="B600" s="9" t="s">
        <v>1321</v>
      </c>
      <c r="C600" s="9" t="s">
        <v>32</v>
      </c>
      <c r="D600" s="9">
        <v>1</v>
      </c>
      <c r="F600" s="10"/>
      <c r="G600" s="10" t="s">
        <v>1322</v>
      </c>
      <c r="H600" s="10"/>
      <c r="I600" s="10"/>
      <c r="J600" s="10"/>
    </row>
    <row r="601" spans="1:10" s="9" customFormat="1" x14ac:dyDescent="0.2">
      <c r="A601" s="9" t="s">
        <v>1323</v>
      </c>
      <c r="B601" s="9" t="s">
        <v>19</v>
      </c>
      <c r="F601" s="10"/>
      <c r="G601" s="10"/>
      <c r="H601" s="10"/>
      <c r="I601" s="10"/>
      <c r="J601" s="10"/>
    </row>
    <row r="602" spans="1:10" s="9" customFormat="1" x14ac:dyDescent="0.2">
      <c r="A602" s="9" t="s">
        <v>1324</v>
      </c>
      <c r="B602" s="9" t="s">
        <v>19</v>
      </c>
      <c r="F602" s="10"/>
      <c r="G602" s="10"/>
      <c r="H602" s="10"/>
      <c r="I602" s="10"/>
      <c r="J602" s="10"/>
    </row>
    <row r="603" spans="1:10" s="9" customFormat="1" x14ac:dyDescent="0.2">
      <c r="A603" s="9" t="s">
        <v>1325</v>
      </c>
      <c r="B603" s="9" t="s">
        <v>19</v>
      </c>
      <c r="F603" s="10"/>
      <c r="G603" s="10"/>
      <c r="H603" s="10"/>
      <c r="I603" s="10"/>
      <c r="J603" s="10"/>
    </row>
    <row r="604" spans="1:10" s="9" customFormat="1" x14ac:dyDescent="0.2">
      <c r="A604" s="9" t="s">
        <v>1326</v>
      </c>
      <c r="B604" s="9" t="s">
        <v>19</v>
      </c>
      <c r="F604" s="10"/>
      <c r="G604" s="10"/>
      <c r="H604" s="10"/>
      <c r="I604" s="10"/>
      <c r="J604" s="10"/>
    </row>
    <row r="605" spans="1:10" s="9" customFormat="1" x14ac:dyDescent="0.2">
      <c r="A605" s="9" t="s">
        <v>1327</v>
      </c>
      <c r="B605" s="9" t="s">
        <v>19</v>
      </c>
      <c r="F605" s="10"/>
      <c r="G605" s="10"/>
      <c r="H605" s="10"/>
      <c r="I605" s="10"/>
      <c r="J605" s="10"/>
    </row>
    <row r="606" spans="1:10" s="9" customFormat="1" x14ac:dyDescent="0.2">
      <c r="A606" s="9" t="s">
        <v>1328</v>
      </c>
      <c r="B606" s="9" t="s">
        <v>19</v>
      </c>
      <c r="F606" s="10"/>
      <c r="G606" s="10"/>
      <c r="H606" s="10"/>
      <c r="I606" s="10"/>
      <c r="J606" s="10"/>
    </row>
    <row r="607" spans="1:10" s="9" customFormat="1" x14ac:dyDescent="0.2">
      <c r="A607" s="9" t="s">
        <v>1329</v>
      </c>
      <c r="B607" s="9" t="s">
        <v>19</v>
      </c>
      <c r="F607" s="10"/>
      <c r="G607" s="10"/>
      <c r="H607" s="10"/>
      <c r="I607" s="10"/>
      <c r="J607" s="10"/>
    </row>
    <row r="608" spans="1:10" s="9" customFormat="1" x14ac:dyDescent="0.2">
      <c r="A608" s="9" t="s">
        <v>1330</v>
      </c>
      <c r="B608" s="9" t="s">
        <v>19</v>
      </c>
      <c r="F608" s="10"/>
      <c r="G608" s="10"/>
      <c r="H608" s="10"/>
      <c r="I608" s="10"/>
      <c r="J608" s="10"/>
    </row>
    <row r="609" spans="1:10" s="9" customFormat="1" x14ac:dyDescent="0.2">
      <c r="A609" s="9" t="s">
        <v>1331</v>
      </c>
      <c r="B609" s="9" t="s">
        <v>19</v>
      </c>
      <c r="F609" s="10"/>
      <c r="G609" s="10"/>
      <c r="H609" s="10"/>
      <c r="I609" s="10"/>
      <c r="J609" s="10"/>
    </row>
    <row r="610" spans="1:10" s="9" customFormat="1" x14ac:dyDescent="0.2">
      <c r="A610" s="9" t="s">
        <v>1332</v>
      </c>
      <c r="B610" s="9" t="s">
        <v>19</v>
      </c>
      <c r="F610" s="10"/>
      <c r="G610" s="10"/>
      <c r="H610" s="10"/>
      <c r="I610" s="10"/>
      <c r="J610" s="10"/>
    </row>
    <row r="611" spans="1:10" s="9" customFormat="1" x14ac:dyDescent="0.2">
      <c r="A611" s="9" t="s">
        <v>1333</v>
      </c>
      <c r="B611" s="9" t="s">
        <v>1334</v>
      </c>
      <c r="C611" s="9" t="s">
        <v>32</v>
      </c>
      <c r="D611" s="9">
        <v>1</v>
      </c>
      <c r="F611" s="10" t="s">
        <v>1335</v>
      </c>
      <c r="G611" s="10" t="s">
        <v>1336</v>
      </c>
      <c r="H611" s="10" t="s">
        <v>1335</v>
      </c>
      <c r="I611" s="10" t="s">
        <v>1336</v>
      </c>
      <c r="J611" s="10"/>
    </row>
    <row r="612" spans="1:10" s="9" customFormat="1" ht="25.5" x14ac:dyDescent="0.2">
      <c r="A612" s="9" t="s">
        <v>1337</v>
      </c>
      <c r="B612" s="9" t="s">
        <v>1338</v>
      </c>
      <c r="C612" s="9" t="s">
        <v>520</v>
      </c>
      <c r="D612" s="9">
        <v>1</v>
      </c>
      <c r="F612" s="10" t="s">
        <v>1339</v>
      </c>
      <c r="G612" s="10" t="s">
        <v>1340</v>
      </c>
      <c r="H612" s="10" t="s">
        <v>1341</v>
      </c>
      <c r="I612" s="10" t="s">
        <v>1342</v>
      </c>
      <c r="J612" s="10" t="s">
        <v>1343</v>
      </c>
    </row>
    <row r="613" spans="1:10" s="9" customFormat="1" x14ac:dyDescent="0.2">
      <c r="A613" s="9" t="s">
        <v>1344</v>
      </c>
      <c r="B613" s="9" t="s">
        <v>1345</v>
      </c>
      <c r="C613" s="9" t="s">
        <v>32</v>
      </c>
      <c r="D613" s="9">
        <v>100</v>
      </c>
      <c r="F613" s="10" t="s">
        <v>1346</v>
      </c>
      <c r="G613" s="10" t="s">
        <v>1347</v>
      </c>
      <c r="H613" s="10" t="s">
        <v>1346</v>
      </c>
      <c r="I613" s="10" t="s">
        <v>1348</v>
      </c>
      <c r="J613" s="10"/>
    </row>
    <row r="614" spans="1:10" s="9" customFormat="1" x14ac:dyDescent="0.2">
      <c r="A614" s="9" t="s">
        <v>1349</v>
      </c>
      <c r="B614" s="9" t="s">
        <v>19</v>
      </c>
      <c r="F614" s="10"/>
      <c r="G614" s="10"/>
      <c r="H614" s="10"/>
      <c r="I614" s="10"/>
      <c r="J614" s="10"/>
    </row>
    <row r="615" spans="1:10" s="9" customFormat="1" x14ac:dyDescent="0.2">
      <c r="A615" s="9" t="s">
        <v>1350</v>
      </c>
      <c r="B615" s="9" t="s">
        <v>19</v>
      </c>
      <c r="F615" s="10"/>
      <c r="G615" s="10"/>
      <c r="H615" s="10"/>
      <c r="I615" s="10"/>
      <c r="J615" s="10"/>
    </row>
    <row r="616" spans="1:10" s="9" customFormat="1" x14ac:dyDescent="0.2">
      <c r="A616" s="9" t="s">
        <v>1351</v>
      </c>
      <c r="B616" s="9" t="s">
        <v>19</v>
      </c>
      <c r="F616" s="10"/>
      <c r="G616" s="10"/>
      <c r="H616" s="10"/>
      <c r="I616" s="10"/>
      <c r="J616" s="10"/>
    </row>
    <row r="617" spans="1:10" s="9" customFormat="1" x14ac:dyDescent="0.2">
      <c r="A617" s="9" t="s">
        <v>1352</v>
      </c>
      <c r="B617" s="9" t="s">
        <v>19</v>
      </c>
      <c r="F617" s="10"/>
      <c r="G617" s="10"/>
      <c r="H617" s="10"/>
      <c r="I617" s="10"/>
      <c r="J617" s="10"/>
    </row>
    <row r="618" spans="1:10" s="9" customFormat="1" x14ac:dyDescent="0.2">
      <c r="A618" s="9" t="s">
        <v>1353</v>
      </c>
      <c r="B618" s="9" t="s">
        <v>19</v>
      </c>
      <c r="F618" s="10"/>
      <c r="G618" s="10"/>
      <c r="H618" s="10"/>
      <c r="I618" s="10"/>
      <c r="J618" s="10"/>
    </row>
    <row r="619" spans="1:10" s="9" customFormat="1" x14ac:dyDescent="0.2">
      <c r="A619" s="9" t="s">
        <v>1354</v>
      </c>
      <c r="B619" s="9" t="s">
        <v>19</v>
      </c>
      <c r="F619" s="10"/>
      <c r="G619" s="10"/>
      <c r="H619" s="10"/>
      <c r="I619" s="10"/>
      <c r="J619" s="10"/>
    </row>
    <row r="620" spans="1:10" s="9" customFormat="1" x14ac:dyDescent="0.2">
      <c r="A620" s="9" t="s">
        <v>1355</v>
      </c>
      <c r="B620" s="9" t="s">
        <v>19</v>
      </c>
      <c r="F620" s="10"/>
      <c r="G620" s="10"/>
      <c r="H620" s="10"/>
      <c r="I620" s="10"/>
      <c r="J620" s="10"/>
    </row>
    <row r="621" spans="1:10" s="9" customFormat="1" x14ac:dyDescent="0.2">
      <c r="A621" s="9" t="s">
        <v>1356</v>
      </c>
      <c r="B621" s="9" t="s">
        <v>19</v>
      </c>
      <c r="F621" s="10"/>
      <c r="G621" s="10"/>
      <c r="H621" s="10"/>
      <c r="I621" s="10"/>
      <c r="J621" s="10"/>
    </row>
    <row r="622" spans="1:10" s="9" customFormat="1" x14ac:dyDescent="0.2">
      <c r="A622" s="9" t="s">
        <v>1357</v>
      </c>
      <c r="B622" s="9" t="s">
        <v>19</v>
      </c>
      <c r="F622" s="10"/>
      <c r="G622" s="10"/>
      <c r="H622" s="10"/>
      <c r="I622" s="10"/>
      <c r="J622" s="10"/>
    </row>
    <row r="623" spans="1:10" s="9" customFormat="1" x14ac:dyDescent="0.2">
      <c r="A623" s="9" t="s">
        <v>1358</v>
      </c>
      <c r="B623" s="9" t="s">
        <v>19</v>
      </c>
      <c r="F623" s="10"/>
      <c r="G623" s="10"/>
      <c r="H623" s="10"/>
      <c r="I623" s="10"/>
      <c r="J623" s="10"/>
    </row>
    <row r="624" spans="1:10" s="9" customFormat="1" x14ac:dyDescent="0.2">
      <c r="A624" s="9" t="s">
        <v>1359</v>
      </c>
      <c r="B624" s="9" t="s">
        <v>19</v>
      </c>
      <c r="F624" s="10"/>
      <c r="G624" s="10"/>
      <c r="H624" s="10"/>
      <c r="I624" s="10"/>
      <c r="J624" s="10"/>
    </row>
    <row r="625" spans="1:10" s="9" customFormat="1" x14ac:dyDescent="0.2">
      <c r="A625" s="9" t="s">
        <v>1360</v>
      </c>
      <c r="B625" s="9" t="s">
        <v>19</v>
      </c>
      <c r="F625" s="10"/>
      <c r="G625" s="10"/>
      <c r="H625" s="10"/>
      <c r="I625" s="10"/>
      <c r="J625" s="10"/>
    </row>
    <row r="626" spans="1:10" s="9" customFormat="1" x14ac:dyDescent="0.2">
      <c r="A626" s="9" t="s">
        <v>1361</v>
      </c>
      <c r="B626" s="9" t="s">
        <v>19</v>
      </c>
      <c r="F626" s="10"/>
      <c r="G626" s="10"/>
      <c r="H626" s="10"/>
      <c r="I626" s="10"/>
      <c r="J626" s="10"/>
    </row>
    <row r="627" spans="1:10" s="9" customFormat="1" x14ac:dyDescent="0.2">
      <c r="A627" s="9" t="s">
        <v>1362</v>
      </c>
      <c r="B627" s="9" t="s">
        <v>19</v>
      </c>
      <c r="F627" s="10"/>
      <c r="G627" s="10"/>
      <c r="H627" s="10"/>
      <c r="I627" s="10"/>
      <c r="J627" s="10"/>
    </row>
    <row r="628" spans="1:10" s="9" customFormat="1" x14ac:dyDescent="0.2">
      <c r="A628" s="9" t="s">
        <v>1363</v>
      </c>
      <c r="B628" s="9" t="s">
        <v>19</v>
      </c>
      <c r="F628" s="10"/>
      <c r="G628" s="10"/>
      <c r="H628" s="10"/>
      <c r="I628" s="10"/>
      <c r="J628" s="10"/>
    </row>
    <row r="629" spans="1:10" s="9" customFormat="1" x14ac:dyDescent="0.2">
      <c r="A629" s="9" t="s">
        <v>1364</v>
      </c>
      <c r="B629" s="9" t="s">
        <v>19</v>
      </c>
      <c r="F629" s="10"/>
      <c r="G629" s="10"/>
      <c r="H629" s="10"/>
      <c r="I629" s="10"/>
      <c r="J629" s="10"/>
    </row>
    <row r="630" spans="1:10" s="9" customFormat="1" x14ac:dyDescent="0.2">
      <c r="A630" s="9" t="s">
        <v>1365</v>
      </c>
      <c r="B630" s="9" t="s">
        <v>19</v>
      </c>
      <c r="F630" s="10"/>
      <c r="G630" s="10"/>
      <c r="H630" s="10"/>
      <c r="I630" s="10"/>
      <c r="J630" s="10"/>
    </row>
    <row r="631" spans="1:10" s="9" customFormat="1" x14ac:dyDescent="0.2">
      <c r="A631" s="9" t="s">
        <v>1366</v>
      </c>
      <c r="B631" s="9" t="s">
        <v>19</v>
      </c>
      <c r="F631" s="10"/>
      <c r="G631" s="10"/>
      <c r="H631" s="10"/>
      <c r="I631" s="10"/>
      <c r="J631" s="10"/>
    </row>
    <row r="632" spans="1:10" s="9" customFormat="1" x14ac:dyDescent="0.2">
      <c r="A632" s="9" t="s">
        <v>1367</v>
      </c>
      <c r="B632" s="9" t="s">
        <v>19</v>
      </c>
      <c r="F632" s="10"/>
      <c r="G632" s="10"/>
      <c r="H632" s="10"/>
      <c r="I632" s="10"/>
      <c r="J632" s="10"/>
    </row>
    <row r="633" spans="1:10" s="9" customFormat="1" x14ac:dyDescent="0.2">
      <c r="A633" s="9" t="s">
        <v>1368</v>
      </c>
      <c r="B633" s="9" t="s">
        <v>19</v>
      </c>
      <c r="F633" s="10"/>
      <c r="G633" s="10"/>
      <c r="H633" s="10"/>
      <c r="I633" s="10"/>
      <c r="J633" s="10"/>
    </row>
    <row r="634" spans="1:10" s="9" customFormat="1" x14ac:dyDescent="0.2">
      <c r="A634" s="9" t="s">
        <v>1369</v>
      </c>
      <c r="B634" s="9" t="s">
        <v>19</v>
      </c>
      <c r="F634" s="10"/>
      <c r="G634" s="10"/>
      <c r="H634" s="10"/>
      <c r="I634" s="10"/>
      <c r="J634" s="10"/>
    </row>
    <row r="635" spans="1:10" s="9" customFormat="1" x14ac:dyDescent="0.2">
      <c r="A635" s="9" t="s">
        <v>1370</v>
      </c>
      <c r="B635" s="9" t="s">
        <v>19</v>
      </c>
      <c r="F635" s="10"/>
      <c r="G635" s="10"/>
      <c r="H635" s="10"/>
      <c r="I635" s="10"/>
      <c r="J635" s="10"/>
    </row>
    <row r="636" spans="1:10" s="9" customFormat="1" x14ac:dyDescent="0.2">
      <c r="A636" s="9" t="s">
        <v>1371</v>
      </c>
      <c r="B636" s="9" t="s">
        <v>19</v>
      </c>
      <c r="F636" s="10"/>
      <c r="G636" s="10"/>
      <c r="H636" s="10"/>
      <c r="I636" s="10"/>
      <c r="J636" s="10"/>
    </row>
    <row r="637" spans="1:10" s="9" customFormat="1" x14ac:dyDescent="0.2">
      <c r="A637" s="9" t="s">
        <v>1372</v>
      </c>
      <c r="B637" s="9" t="s">
        <v>19</v>
      </c>
      <c r="F637" s="10"/>
      <c r="G637" s="10"/>
      <c r="H637" s="10"/>
      <c r="I637" s="10"/>
      <c r="J637" s="10"/>
    </row>
    <row r="638" spans="1:10" s="9" customFormat="1" x14ac:dyDescent="0.2">
      <c r="A638" s="9" t="s">
        <v>1373</v>
      </c>
      <c r="B638" s="9" t="s">
        <v>19</v>
      </c>
      <c r="F638" s="10"/>
      <c r="G638" s="10"/>
      <c r="H638" s="10"/>
      <c r="I638" s="10"/>
      <c r="J638" s="10"/>
    </row>
    <row r="639" spans="1:10" s="9" customFormat="1" x14ac:dyDescent="0.2">
      <c r="A639" s="9" t="s">
        <v>1374</v>
      </c>
      <c r="B639" s="9" t="s">
        <v>19</v>
      </c>
      <c r="F639" s="10"/>
      <c r="G639" s="10"/>
      <c r="H639" s="10"/>
      <c r="I639" s="10"/>
      <c r="J639" s="10"/>
    </row>
    <row r="640" spans="1:10" s="9" customFormat="1" x14ac:dyDescent="0.2">
      <c r="A640" s="9" t="s">
        <v>1375</v>
      </c>
      <c r="B640" s="9" t="s">
        <v>19</v>
      </c>
      <c r="F640" s="10"/>
      <c r="G640" s="10"/>
      <c r="H640" s="10"/>
      <c r="I640" s="10"/>
      <c r="J640" s="10"/>
    </row>
    <row r="641" spans="1:10" s="9" customFormat="1" x14ac:dyDescent="0.2">
      <c r="A641" s="9" t="s">
        <v>1376</v>
      </c>
      <c r="B641" s="9" t="s">
        <v>19</v>
      </c>
      <c r="F641" s="10"/>
      <c r="G641" s="10"/>
      <c r="H641" s="10"/>
      <c r="I641" s="10"/>
      <c r="J641" s="10"/>
    </row>
    <row r="642" spans="1:10" s="9" customFormat="1" x14ac:dyDescent="0.2">
      <c r="A642" s="9" t="s">
        <v>1377</v>
      </c>
      <c r="B642" s="9" t="s">
        <v>19</v>
      </c>
      <c r="F642" s="10"/>
      <c r="G642" s="10"/>
      <c r="H642" s="10"/>
      <c r="I642" s="10"/>
      <c r="J642" s="10"/>
    </row>
    <row r="643" spans="1:10" s="9" customFormat="1" x14ac:dyDescent="0.2">
      <c r="A643" s="9" t="s">
        <v>1378</v>
      </c>
      <c r="B643" s="9" t="s">
        <v>19</v>
      </c>
      <c r="F643" s="10"/>
      <c r="G643" s="10"/>
      <c r="H643" s="10"/>
      <c r="I643" s="10"/>
      <c r="J643" s="10"/>
    </row>
    <row r="644" spans="1:10" s="9" customFormat="1" x14ac:dyDescent="0.2">
      <c r="A644" s="9" t="s">
        <v>1379</v>
      </c>
      <c r="B644" s="9" t="s">
        <v>19</v>
      </c>
      <c r="F644" s="10"/>
      <c r="G644" s="10"/>
      <c r="H644" s="10"/>
      <c r="I644" s="10"/>
      <c r="J644" s="10"/>
    </row>
    <row r="645" spans="1:10" s="9" customFormat="1" x14ac:dyDescent="0.2">
      <c r="A645" s="9" t="s">
        <v>1380</v>
      </c>
      <c r="B645" s="9" t="s">
        <v>19</v>
      </c>
      <c r="F645" s="10"/>
      <c r="G645" s="10"/>
      <c r="H645" s="10"/>
      <c r="I645" s="10"/>
      <c r="J645" s="10"/>
    </row>
    <row r="646" spans="1:10" s="9" customFormat="1" x14ac:dyDescent="0.2">
      <c r="A646" s="9" t="s">
        <v>1381</v>
      </c>
      <c r="B646" s="9" t="s">
        <v>19</v>
      </c>
      <c r="F646" s="10"/>
      <c r="G646" s="10"/>
      <c r="H646" s="10"/>
      <c r="I646" s="10"/>
      <c r="J646" s="10"/>
    </row>
    <row r="647" spans="1:10" s="9" customFormat="1" x14ac:dyDescent="0.2">
      <c r="A647" s="9" t="s">
        <v>1382</v>
      </c>
      <c r="B647" s="9" t="s">
        <v>19</v>
      </c>
      <c r="F647" s="10"/>
      <c r="G647" s="10"/>
      <c r="H647" s="10"/>
      <c r="I647" s="10"/>
      <c r="J647" s="10"/>
    </row>
    <row r="648" spans="1:10" s="9" customFormat="1" x14ac:dyDescent="0.2">
      <c r="A648" s="9" t="s">
        <v>1383</v>
      </c>
      <c r="B648" s="9" t="s">
        <v>19</v>
      </c>
      <c r="F648" s="10"/>
      <c r="G648" s="10"/>
      <c r="H648" s="10"/>
      <c r="I648" s="10"/>
      <c r="J648" s="10"/>
    </row>
    <row r="649" spans="1:10" s="9" customFormat="1" x14ac:dyDescent="0.2">
      <c r="A649" s="9" t="s">
        <v>1384</v>
      </c>
      <c r="B649" s="9" t="s">
        <v>19</v>
      </c>
      <c r="F649" s="10"/>
      <c r="G649" s="10"/>
      <c r="H649" s="10"/>
      <c r="I649" s="10"/>
      <c r="J649" s="10"/>
    </row>
    <row r="650" spans="1:10" s="9" customFormat="1" x14ac:dyDescent="0.2">
      <c r="A650" s="9" t="s">
        <v>1385</v>
      </c>
      <c r="B650" s="9" t="s">
        <v>19</v>
      </c>
      <c r="F650" s="10"/>
      <c r="G650" s="10"/>
      <c r="H650" s="10"/>
      <c r="I650" s="10"/>
      <c r="J650" s="10"/>
    </row>
    <row r="651" spans="1:10" s="9" customFormat="1" x14ac:dyDescent="0.2">
      <c r="A651" s="9" t="s">
        <v>1386</v>
      </c>
      <c r="B651" s="9" t="s">
        <v>19</v>
      </c>
      <c r="F651" s="10"/>
      <c r="G651" s="10"/>
      <c r="H651" s="10"/>
      <c r="I651" s="10"/>
      <c r="J651" s="10"/>
    </row>
    <row r="652" spans="1:10" s="9" customFormat="1" x14ac:dyDescent="0.2">
      <c r="A652" s="9" t="s">
        <v>1387</v>
      </c>
      <c r="B652" s="9" t="s">
        <v>19</v>
      </c>
      <c r="F652" s="10"/>
      <c r="G652" s="10"/>
      <c r="H652" s="10"/>
      <c r="I652" s="10"/>
      <c r="J652" s="10"/>
    </row>
    <row r="653" spans="1:10" s="9" customFormat="1" x14ac:dyDescent="0.2">
      <c r="A653" s="9" t="s">
        <v>1388</v>
      </c>
      <c r="B653" s="9" t="s">
        <v>19</v>
      </c>
      <c r="F653" s="10"/>
      <c r="G653" s="10"/>
      <c r="H653" s="10"/>
      <c r="I653" s="10"/>
      <c r="J653" s="10"/>
    </row>
    <row r="654" spans="1:10" s="9" customFormat="1" x14ac:dyDescent="0.2">
      <c r="A654" s="9" t="s">
        <v>1389</v>
      </c>
      <c r="B654" s="9" t="s">
        <v>1390</v>
      </c>
      <c r="C654" s="9" t="s">
        <v>32</v>
      </c>
      <c r="D654" s="9">
        <v>1</v>
      </c>
      <c r="E654" s="4" t="s">
        <v>1391</v>
      </c>
      <c r="F654" s="10" t="s">
        <v>1392</v>
      </c>
      <c r="G654" s="10" t="s">
        <v>1393</v>
      </c>
      <c r="H654" s="10" t="s">
        <v>1392</v>
      </c>
      <c r="I654" s="10" t="s">
        <v>1394</v>
      </c>
      <c r="J654" s="10"/>
    </row>
    <row r="655" spans="1:10" s="9" customFormat="1" x14ac:dyDescent="0.2">
      <c r="A655" s="9" t="s">
        <v>1395</v>
      </c>
      <c r="B655" s="9" t="s">
        <v>19</v>
      </c>
      <c r="E655" s="4"/>
      <c r="F655" s="10"/>
      <c r="G655" s="10"/>
      <c r="H655" s="10"/>
      <c r="I655" s="10"/>
      <c r="J655" s="10"/>
    </row>
    <row r="656" spans="1:10" s="9" customFormat="1" x14ac:dyDescent="0.2">
      <c r="A656" s="9" t="s">
        <v>1396</v>
      </c>
      <c r="B656" s="9" t="s">
        <v>19</v>
      </c>
      <c r="F656" s="10"/>
      <c r="G656" s="10"/>
      <c r="H656" s="10"/>
      <c r="I656" s="10"/>
      <c r="J656" s="10"/>
    </row>
    <row r="657" spans="1:10" s="9" customFormat="1" x14ac:dyDescent="0.2">
      <c r="A657" s="9" t="s">
        <v>1397</v>
      </c>
      <c r="B657" s="9" t="s">
        <v>19</v>
      </c>
      <c r="F657" s="10"/>
      <c r="G657" s="10"/>
      <c r="H657" s="10"/>
      <c r="I657" s="10"/>
      <c r="J657" s="10"/>
    </row>
    <row r="658" spans="1:10" s="9" customFormat="1" x14ac:dyDescent="0.2">
      <c r="A658" s="9" t="s">
        <v>1398</v>
      </c>
      <c r="B658" s="9" t="s">
        <v>19</v>
      </c>
      <c r="F658" s="10"/>
      <c r="G658" s="10"/>
      <c r="H658" s="10"/>
      <c r="I658" s="10"/>
      <c r="J658" s="10"/>
    </row>
    <row r="659" spans="1:10" s="9" customFormat="1" x14ac:dyDescent="0.2">
      <c r="A659" s="9" t="s">
        <v>1399</v>
      </c>
      <c r="B659" s="9" t="s">
        <v>19</v>
      </c>
      <c r="F659" s="10"/>
      <c r="G659" s="10"/>
      <c r="H659" s="10"/>
      <c r="I659" s="10"/>
      <c r="J659" s="10"/>
    </row>
    <row r="660" spans="1:10" s="9" customFormat="1" x14ac:dyDescent="0.2">
      <c r="A660" s="9" t="s">
        <v>1400</v>
      </c>
      <c r="B660" s="9" t="s">
        <v>19</v>
      </c>
      <c r="E660" s="4"/>
      <c r="F660" s="10"/>
      <c r="G660" s="10"/>
      <c r="H660" s="10"/>
      <c r="I660" s="10"/>
      <c r="J660" s="10"/>
    </row>
    <row r="661" spans="1:10" s="9" customFormat="1" x14ac:dyDescent="0.2">
      <c r="A661" s="9" t="s">
        <v>1401</v>
      </c>
      <c r="B661" s="9" t="s">
        <v>19</v>
      </c>
      <c r="F661" s="10"/>
      <c r="G661" s="10"/>
      <c r="H661" s="10"/>
      <c r="I661" s="10"/>
      <c r="J661" s="10"/>
    </row>
    <row r="662" spans="1:10" s="9" customFormat="1" x14ac:dyDescent="0.2">
      <c r="A662" s="9" t="s">
        <v>1402</v>
      </c>
      <c r="B662" s="9" t="s">
        <v>19</v>
      </c>
      <c r="F662" s="10"/>
      <c r="G662" s="10"/>
      <c r="H662" s="10"/>
      <c r="I662" s="10"/>
      <c r="J662" s="10"/>
    </row>
    <row r="663" spans="1:10" s="9" customFormat="1" x14ac:dyDescent="0.2">
      <c r="A663" s="9" t="s">
        <v>1403</v>
      </c>
      <c r="B663" s="9" t="s">
        <v>19</v>
      </c>
      <c r="F663" s="10"/>
      <c r="G663" s="10"/>
      <c r="H663" s="10"/>
      <c r="I663" s="10"/>
      <c r="J663" s="10"/>
    </row>
    <row r="664" spans="1:10" s="9" customFormat="1" x14ac:dyDescent="0.2">
      <c r="A664" s="9" t="s">
        <v>1404</v>
      </c>
      <c r="B664" s="9" t="s">
        <v>19</v>
      </c>
      <c r="F664" s="10"/>
      <c r="G664" s="10"/>
      <c r="H664" s="10"/>
      <c r="I664" s="10"/>
      <c r="J664" s="10"/>
    </row>
    <row r="665" spans="1:10" s="9" customFormat="1" x14ac:dyDescent="0.2">
      <c r="A665" s="9" t="s">
        <v>1405</v>
      </c>
      <c r="B665" s="9" t="s">
        <v>19</v>
      </c>
      <c r="F665" s="10"/>
      <c r="G665" s="10"/>
      <c r="H665" s="10"/>
      <c r="I665" s="10"/>
      <c r="J665" s="10"/>
    </row>
    <row r="666" spans="1:10" s="9" customFormat="1" x14ac:dyDescent="0.2">
      <c r="A666" s="9" t="s">
        <v>1406</v>
      </c>
      <c r="B666" s="9" t="s">
        <v>19</v>
      </c>
      <c r="F666" s="10"/>
      <c r="G666" s="10"/>
      <c r="H666" s="10"/>
      <c r="I666" s="10"/>
      <c r="J666" s="10"/>
    </row>
    <row r="667" spans="1:10" s="9" customFormat="1" x14ac:dyDescent="0.2">
      <c r="A667" s="9" t="s">
        <v>1407</v>
      </c>
      <c r="B667" s="9" t="s">
        <v>19</v>
      </c>
      <c r="F667" s="10"/>
      <c r="G667" s="10"/>
      <c r="H667" s="10"/>
      <c r="I667" s="10"/>
      <c r="J667" s="10"/>
    </row>
    <row r="668" spans="1:10" s="9" customFormat="1" ht="25.5" x14ac:dyDescent="0.2">
      <c r="A668" s="9" t="s">
        <v>1408</v>
      </c>
      <c r="B668" s="9" t="s">
        <v>1409</v>
      </c>
      <c r="C668" s="9" t="s">
        <v>32</v>
      </c>
      <c r="D668" s="9">
        <v>1</v>
      </c>
      <c r="F668" s="10" t="s">
        <v>1410</v>
      </c>
      <c r="G668" s="10" t="s">
        <v>1411</v>
      </c>
      <c r="H668" s="10" t="s">
        <v>1410</v>
      </c>
      <c r="I668" s="10"/>
      <c r="J668" s="10" t="s">
        <v>1412</v>
      </c>
    </row>
    <row r="669" spans="1:10" s="9" customFormat="1" ht="25.5" x14ac:dyDescent="0.2">
      <c r="A669" s="9" t="s">
        <v>1413</v>
      </c>
      <c r="B669" s="9" t="s">
        <v>1414</v>
      </c>
      <c r="C669" s="9" t="s">
        <v>32</v>
      </c>
      <c r="D669" s="9">
        <v>1</v>
      </c>
      <c r="F669" s="10" t="s">
        <v>1410</v>
      </c>
      <c r="G669" s="10" t="s">
        <v>1415</v>
      </c>
      <c r="H669" s="10" t="s">
        <v>1410</v>
      </c>
      <c r="I669" s="10"/>
      <c r="J669" s="10" t="s">
        <v>1416</v>
      </c>
    </row>
    <row r="670" spans="1:10" s="9" customFormat="1" ht="25.5" x14ac:dyDescent="0.2">
      <c r="A670" s="9" t="s">
        <v>1417</v>
      </c>
      <c r="B670" s="9" t="s">
        <v>1418</v>
      </c>
      <c r="C670" s="9" t="s">
        <v>32</v>
      </c>
      <c r="D670" s="9">
        <v>1</v>
      </c>
      <c r="F670" s="10" t="s">
        <v>1419</v>
      </c>
      <c r="G670" s="10" t="s">
        <v>1420</v>
      </c>
      <c r="H670" s="10"/>
      <c r="I670" s="10"/>
      <c r="J670" s="10" t="s">
        <v>1421</v>
      </c>
    </row>
    <row r="671" spans="1:10" s="9" customFormat="1" ht="25.5" x14ac:dyDescent="0.2">
      <c r="A671" s="9" t="s">
        <v>1422</v>
      </c>
      <c r="B671" s="9" t="s">
        <v>1423</v>
      </c>
      <c r="C671" s="9" t="s">
        <v>32</v>
      </c>
      <c r="D671" s="9">
        <v>1</v>
      </c>
      <c r="F671" s="10" t="s">
        <v>1419</v>
      </c>
      <c r="G671" s="10" t="s">
        <v>1424</v>
      </c>
      <c r="H671" s="10"/>
      <c r="I671" s="10"/>
      <c r="J671" s="10" t="s">
        <v>1425</v>
      </c>
    </row>
    <row r="672" spans="1:10" s="9" customFormat="1" ht="25.5" x14ac:dyDescent="0.2">
      <c r="A672" s="9" t="s">
        <v>1426</v>
      </c>
      <c r="B672" s="9" t="s">
        <v>1427</v>
      </c>
      <c r="C672" s="9" t="s">
        <v>32</v>
      </c>
      <c r="D672" s="9">
        <v>1</v>
      </c>
      <c r="F672" s="10" t="s">
        <v>1428</v>
      </c>
      <c r="G672" s="10" t="s">
        <v>1429</v>
      </c>
      <c r="H672" s="10"/>
      <c r="I672" s="10"/>
      <c r="J672" s="10" t="s">
        <v>1430</v>
      </c>
    </row>
    <row r="673" spans="1:10" s="9" customFormat="1" ht="25.5" x14ac:dyDescent="0.2">
      <c r="A673" s="9" t="s">
        <v>1431</v>
      </c>
      <c r="B673" s="9" t="s">
        <v>1432</v>
      </c>
      <c r="C673" s="9" t="s">
        <v>32</v>
      </c>
      <c r="D673" s="9">
        <v>1</v>
      </c>
      <c r="F673" s="10" t="s">
        <v>1428</v>
      </c>
      <c r="G673" s="10" t="s">
        <v>1433</v>
      </c>
      <c r="H673" s="10"/>
      <c r="I673" s="10"/>
      <c r="J673" s="10" t="s">
        <v>1434</v>
      </c>
    </row>
    <row r="674" spans="1:10" s="9" customFormat="1" x14ac:dyDescent="0.2">
      <c r="A674" s="9" t="s">
        <v>1435</v>
      </c>
      <c r="B674" s="9" t="s">
        <v>1436</v>
      </c>
      <c r="C674" s="9" t="s">
        <v>32</v>
      </c>
      <c r="D674" s="9">
        <v>1</v>
      </c>
      <c r="F674" s="10" t="s">
        <v>1437</v>
      </c>
      <c r="G674" s="10" t="s">
        <v>1438</v>
      </c>
      <c r="H674" s="10"/>
      <c r="I674" s="10"/>
      <c r="J674" s="10" t="s">
        <v>1439</v>
      </c>
    </row>
    <row r="675" spans="1:10" s="9" customFormat="1" x14ac:dyDescent="0.2">
      <c r="A675" s="9" t="s">
        <v>1440</v>
      </c>
      <c r="B675" s="9" t="s">
        <v>1441</v>
      </c>
      <c r="C675" s="9" t="s">
        <v>32</v>
      </c>
      <c r="D675" s="9">
        <v>1</v>
      </c>
      <c r="F675" s="10" t="s">
        <v>1437</v>
      </c>
      <c r="G675" s="10" t="s">
        <v>1442</v>
      </c>
      <c r="H675" s="10"/>
      <c r="I675" s="10"/>
      <c r="J675" s="10" t="s">
        <v>1443</v>
      </c>
    </row>
    <row r="676" spans="1:10" s="9" customFormat="1" x14ac:dyDescent="0.2">
      <c r="A676" s="9" t="s">
        <v>1444</v>
      </c>
      <c r="B676" s="9" t="s">
        <v>19</v>
      </c>
      <c r="F676" s="10"/>
      <c r="G676" s="10"/>
      <c r="H676" s="10"/>
      <c r="I676" s="10"/>
      <c r="J676" s="10"/>
    </row>
    <row r="677" spans="1:10" s="9" customFormat="1" x14ac:dyDescent="0.2">
      <c r="A677" s="9" t="s">
        <v>1445</v>
      </c>
      <c r="B677" s="9" t="s">
        <v>19</v>
      </c>
      <c r="F677" s="10"/>
      <c r="G677" s="10"/>
      <c r="H677" s="10"/>
      <c r="I677" s="10"/>
      <c r="J677" s="10"/>
    </row>
    <row r="678" spans="1:10" s="9" customFormat="1" x14ac:dyDescent="0.2">
      <c r="A678" s="9" t="s">
        <v>1446</v>
      </c>
      <c r="B678" s="9" t="s">
        <v>19</v>
      </c>
      <c r="F678" s="10"/>
      <c r="G678" s="10"/>
      <c r="H678" s="10"/>
      <c r="I678" s="10"/>
      <c r="J678" s="10"/>
    </row>
    <row r="679" spans="1:10" s="9" customFormat="1" x14ac:dyDescent="0.2">
      <c r="A679" s="9" t="s">
        <v>1447</v>
      </c>
      <c r="B679" s="9" t="s">
        <v>19</v>
      </c>
      <c r="F679" s="10"/>
      <c r="G679" s="10"/>
      <c r="H679" s="10"/>
      <c r="I679" s="10"/>
      <c r="J679" s="10"/>
    </row>
    <row r="680" spans="1:10" s="9" customFormat="1" x14ac:dyDescent="0.2">
      <c r="A680" s="9" t="s">
        <v>1448</v>
      </c>
      <c r="B680" s="9" t="s">
        <v>19</v>
      </c>
      <c r="F680" s="10"/>
      <c r="G680" s="10"/>
      <c r="H680" s="10"/>
      <c r="I680" s="10"/>
      <c r="J680" s="10"/>
    </row>
    <row r="681" spans="1:10" s="9" customFormat="1" ht="25.5" x14ac:dyDescent="0.2">
      <c r="A681" s="9" t="s">
        <v>1449</v>
      </c>
      <c r="B681" s="9" t="s">
        <v>1450</v>
      </c>
      <c r="C681" s="9" t="s">
        <v>520</v>
      </c>
      <c r="D681" s="9">
        <v>1</v>
      </c>
      <c r="F681" s="10" t="s">
        <v>1451</v>
      </c>
      <c r="G681" s="10" t="s">
        <v>1452</v>
      </c>
      <c r="H681" s="10"/>
      <c r="I681" s="10"/>
      <c r="J681" s="10" t="s">
        <v>1453</v>
      </c>
    </row>
    <row r="682" spans="1:10" s="9" customFormat="1" x14ac:dyDescent="0.2">
      <c r="A682" s="9" t="s">
        <v>1454</v>
      </c>
      <c r="B682" s="9" t="s">
        <v>19</v>
      </c>
      <c r="F682" s="10"/>
      <c r="G682" s="10"/>
      <c r="H682" s="10"/>
      <c r="I682" s="10"/>
      <c r="J682" s="10"/>
    </row>
    <row r="683" spans="1:10" s="9" customFormat="1" x14ac:dyDescent="0.2">
      <c r="A683" s="9" t="s">
        <v>1455</v>
      </c>
      <c r="B683" s="9" t="s">
        <v>19</v>
      </c>
      <c r="F683" s="10"/>
      <c r="G683" s="10"/>
      <c r="H683" s="10"/>
      <c r="I683" s="10"/>
      <c r="J683" s="10"/>
    </row>
    <row r="684" spans="1:10" s="9" customFormat="1" x14ac:dyDescent="0.2">
      <c r="A684" s="9" t="s">
        <v>1456</v>
      </c>
      <c r="B684" s="9" t="s">
        <v>19</v>
      </c>
      <c r="F684" s="10"/>
      <c r="G684" s="10"/>
      <c r="H684" s="10"/>
      <c r="I684" s="10"/>
      <c r="J684" s="10"/>
    </row>
    <row r="685" spans="1:10" s="9" customFormat="1" x14ac:dyDescent="0.2">
      <c r="A685" s="9" t="s">
        <v>1457</v>
      </c>
      <c r="B685" s="9" t="s">
        <v>19</v>
      </c>
      <c r="F685" s="10"/>
      <c r="G685" s="10"/>
      <c r="H685" s="10"/>
      <c r="I685" s="10"/>
      <c r="J685" s="10"/>
    </row>
    <row r="686" spans="1:10" s="9" customFormat="1" x14ac:dyDescent="0.2">
      <c r="A686" s="9" t="s">
        <v>1458</v>
      </c>
      <c r="B686" s="9" t="s">
        <v>19</v>
      </c>
      <c r="F686" s="10"/>
      <c r="G686" s="10"/>
      <c r="H686" s="10"/>
      <c r="I686" s="10"/>
      <c r="J686" s="10"/>
    </row>
    <row r="687" spans="1:10" s="9" customFormat="1" x14ac:dyDescent="0.2">
      <c r="A687" s="9" t="s">
        <v>1459</v>
      </c>
      <c r="B687" s="9" t="s">
        <v>19</v>
      </c>
      <c r="F687" s="10"/>
      <c r="G687" s="10"/>
      <c r="H687" s="10"/>
      <c r="I687" s="10"/>
      <c r="J687" s="10"/>
    </row>
    <row r="688" spans="1:10" s="9" customFormat="1" x14ac:dyDescent="0.2">
      <c r="A688" s="9" t="s">
        <v>1460</v>
      </c>
      <c r="B688" s="9" t="s">
        <v>19</v>
      </c>
      <c r="F688" s="10"/>
      <c r="G688" s="10"/>
      <c r="H688" s="10"/>
      <c r="I688" s="10"/>
      <c r="J688" s="10"/>
    </row>
    <row r="689" spans="1:10" s="9" customFormat="1" x14ac:dyDescent="0.2">
      <c r="A689" s="9" t="s">
        <v>1461</v>
      </c>
      <c r="B689" s="9" t="s">
        <v>19</v>
      </c>
      <c r="F689" s="10"/>
      <c r="G689" s="10"/>
      <c r="H689" s="10"/>
      <c r="I689" s="10"/>
      <c r="J689" s="10"/>
    </row>
    <row r="690" spans="1:10" s="9" customFormat="1" x14ac:dyDescent="0.2">
      <c r="A690" s="9" t="s">
        <v>1462</v>
      </c>
      <c r="B690" s="9" t="s">
        <v>19</v>
      </c>
      <c r="F690" s="10"/>
      <c r="G690" s="10"/>
      <c r="H690" s="10"/>
      <c r="I690" s="10"/>
      <c r="J690" s="10"/>
    </row>
    <row r="691" spans="1:10" s="9" customFormat="1" x14ac:dyDescent="0.2">
      <c r="A691" s="9" t="s">
        <v>1463</v>
      </c>
      <c r="B691" s="9" t="s">
        <v>19</v>
      </c>
      <c r="F691" s="10"/>
      <c r="G691" s="10"/>
      <c r="H691" s="10"/>
      <c r="I691" s="10"/>
      <c r="J691" s="10"/>
    </row>
    <row r="692" spans="1:10" s="9" customFormat="1" x14ac:dyDescent="0.2">
      <c r="A692" s="9" t="s">
        <v>1464</v>
      </c>
      <c r="B692" s="9" t="s">
        <v>19</v>
      </c>
      <c r="F692" s="10"/>
      <c r="G692" s="10"/>
      <c r="H692" s="10"/>
      <c r="I692" s="10"/>
      <c r="J692" s="10"/>
    </row>
    <row r="693" spans="1:10" s="9" customFormat="1" x14ac:dyDescent="0.2">
      <c r="A693" s="9" t="s">
        <v>1465</v>
      </c>
      <c r="B693" s="9" t="s">
        <v>19</v>
      </c>
      <c r="F693" s="10"/>
      <c r="G693" s="10"/>
      <c r="H693" s="10"/>
      <c r="I693" s="10"/>
      <c r="J693" s="10"/>
    </row>
    <row r="694" spans="1:10" s="9" customFormat="1" x14ac:dyDescent="0.2">
      <c r="A694" s="9" t="s">
        <v>1466</v>
      </c>
      <c r="B694" s="9" t="s">
        <v>19</v>
      </c>
      <c r="F694" s="10"/>
      <c r="G694" s="10"/>
      <c r="H694" s="10"/>
      <c r="I694" s="10"/>
      <c r="J694" s="10"/>
    </row>
    <row r="695" spans="1:10" s="9" customFormat="1" x14ac:dyDescent="0.2">
      <c r="A695" s="9" t="s">
        <v>1467</v>
      </c>
      <c r="B695" s="9" t="s">
        <v>19</v>
      </c>
      <c r="F695" s="10"/>
      <c r="G695" s="10"/>
      <c r="H695" s="10"/>
      <c r="I695" s="10"/>
      <c r="J695" s="10"/>
    </row>
    <row r="696" spans="1:10" s="9" customFormat="1" x14ac:dyDescent="0.2">
      <c r="A696" s="9" t="s">
        <v>1468</v>
      </c>
      <c r="B696" s="9" t="s">
        <v>19</v>
      </c>
      <c r="F696" s="10"/>
      <c r="G696" s="10"/>
      <c r="H696" s="10"/>
      <c r="I696" s="10"/>
      <c r="J696" s="10"/>
    </row>
    <row r="697" spans="1:10" s="9" customFormat="1" x14ac:dyDescent="0.2">
      <c r="A697" s="9" t="s">
        <v>1469</v>
      </c>
      <c r="B697" s="9" t="s">
        <v>19</v>
      </c>
      <c r="F697" s="10"/>
      <c r="G697" s="10"/>
      <c r="H697" s="10"/>
      <c r="I697" s="10"/>
      <c r="J697" s="10"/>
    </row>
    <row r="698" spans="1:10" s="9" customFormat="1" x14ac:dyDescent="0.2">
      <c r="A698" s="9" t="s">
        <v>1470</v>
      </c>
      <c r="B698" s="9" t="s">
        <v>19</v>
      </c>
      <c r="F698" s="10"/>
      <c r="G698" s="10"/>
      <c r="H698" s="10"/>
      <c r="I698" s="10"/>
      <c r="J698" s="10"/>
    </row>
    <row r="699" spans="1:10" s="9" customFormat="1" x14ac:dyDescent="0.2">
      <c r="A699" s="9" t="s">
        <v>1471</v>
      </c>
      <c r="B699" s="9" t="s">
        <v>19</v>
      </c>
      <c r="F699" s="10"/>
      <c r="G699" s="10"/>
      <c r="H699" s="10"/>
      <c r="I699" s="10"/>
      <c r="J699" s="10"/>
    </row>
    <row r="700" spans="1:10" s="9" customFormat="1" x14ac:dyDescent="0.2">
      <c r="A700" s="9" t="s">
        <v>1472</v>
      </c>
      <c r="B700" s="9" t="s">
        <v>19</v>
      </c>
      <c r="F700" s="10"/>
      <c r="G700" s="10"/>
      <c r="H700" s="10"/>
      <c r="I700" s="10"/>
      <c r="J700" s="10"/>
    </row>
    <row r="701" spans="1:10" s="9" customFormat="1" x14ac:dyDescent="0.2">
      <c r="A701" s="9" t="s">
        <v>1473</v>
      </c>
      <c r="B701" s="9" t="s">
        <v>19</v>
      </c>
      <c r="F701" s="10"/>
      <c r="G701" s="10"/>
      <c r="H701" s="10"/>
      <c r="I701" s="10"/>
      <c r="J701" s="10"/>
    </row>
    <row r="702" spans="1:10" s="9" customFormat="1" x14ac:dyDescent="0.2">
      <c r="A702" s="9" t="s">
        <v>1474</v>
      </c>
      <c r="B702" s="9" t="s">
        <v>19</v>
      </c>
      <c r="F702" s="10"/>
      <c r="G702" s="10"/>
      <c r="H702" s="10"/>
      <c r="I702" s="10"/>
      <c r="J702" s="10"/>
    </row>
    <row r="703" spans="1:10" s="9" customFormat="1" x14ac:dyDescent="0.2">
      <c r="A703" s="9" t="s">
        <v>1475</v>
      </c>
      <c r="B703" s="9" t="s">
        <v>19</v>
      </c>
      <c r="F703" s="10"/>
      <c r="G703" s="10"/>
      <c r="H703" s="10"/>
      <c r="I703" s="10"/>
      <c r="J703" s="10"/>
    </row>
    <row r="704" spans="1:10" s="9" customFormat="1" x14ac:dyDescent="0.2">
      <c r="A704" s="9" t="s">
        <v>1476</v>
      </c>
      <c r="B704" s="9" t="s">
        <v>19</v>
      </c>
      <c r="F704" s="10"/>
      <c r="G704" s="10"/>
      <c r="H704" s="10"/>
      <c r="I704" s="10"/>
      <c r="J704" s="10"/>
    </row>
    <row r="705" spans="1:10" s="9" customFormat="1" x14ac:dyDescent="0.2">
      <c r="A705" s="9" t="s">
        <v>1477</v>
      </c>
      <c r="B705" s="9" t="s">
        <v>19</v>
      </c>
      <c r="F705" s="10"/>
      <c r="G705" s="10"/>
      <c r="H705" s="10"/>
      <c r="I705" s="10"/>
      <c r="J705" s="10"/>
    </row>
    <row r="706" spans="1:10" s="9" customFormat="1" x14ac:dyDescent="0.2">
      <c r="A706" s="9" t="s">
        <v>1478</v>
      </c>
      <c r="B706" s="9" t="s">
        <v>19</v>
      </c>
      <c r="F706" s="10"/>
      <c r="G706" s="10"/>
      <c r="H706" s="10"/>
      <c r="I706" s="10"/>
      <c r="J706" s="10"/>
    </row>
    <row r="707" spans="1:10" s="9" customFormat="1" x14ac:dyDescent="0.2">
      <c r="A707" s="9" t="s">
        <v>1479</v>
      </c>
      <c r="B707" s="9" t="s">
        <v>19</v>
      </c>
      <c r="F707" s="10"/>
      <c r="G707" s="10"/>
      <c r="H707" s="10"/>
      <c r="I707" s="10"/>
      <c r="J707" s="10"/>
    </row>
    <row r="708" spans="1:10" s="9" customFormat="1" x14ac:dyDescent="0.2">
      <c r="A708" s="9" t="s">
        <v>1480</v>
      </c>
      <c r="B708" s="9" t="s">
        <v>19</v>
      </c>
      <c r="F708" s="10"/>
      <c r="G708" s="10"/>
      <c r="H708" s="10"/>
      <c r="I708" s="10"/>
      <c r="J708" s="10"/>
    </row>
    <row r="709" spans="1:10" s="9" customFormat="1" x14ac:dyDescent="0.2">
      <c r="A709" s="9" t="s">
        <v>1481</v>
      </c>
      <c r="B709" s="9" t="s">
        <v>19</v>
      </c>
      <c r="F709" s="10"/>
      <c r="G709" s="10"/>
      <c r="H709" s="10"/>
      <c r="I709" s="10"/>
      <c r="J709" s="10"/>
    </row>
    <row r="710" spans="1:10" s="9" customFormat="1" x14ac:dyDescent="0.2">
      <c r="A710" s="9" t="s">
        <v>1482</v>
      </c>
      <c r="B710" s="9" t="s">
        <v>19</v>
      </c>
      <c r="F710" s="10"/>
      <c r="G710" s="10"/>
      <c r="H710" s="10"/>
      <c r="I710" s="10"/>
      <c r="J710" s="10"/>
    </row>
    <row r="711" spans="1:10" s="9" customFormat="1" x14ac:dyDescent="0.2">
      <c r="A711" s="9" t="s">
        <v>1483</v>
      </c>
      <c r="B711" s="9" t="s">
        <v>19</v>
      </c>
      <c r="F711" s="10"/>
      <c r="G711" s="10"/>
      <c r="H711" s="10"/>
      <c r="I711" s="10"/>
      <c r="J711" s="10"/>
    </row>
    <row r="712" spans="1:10" s="9" customFormat="1" x14ac:dyDescent="0.2">
      <c r="A712" s="9" t="s">
        <v>1484</v>
      </c>
      <c r="B712" s="9" t="s">
        <v>19</v>
      </c>
      <c r="F712" s="10"/>
      <c r="G712" s="10"/>
      <c r="H712" s="10"/>
      <c r="I712" s="10"/>
      <c r="J712" s="10"/>
    </row>
    <row r="713" spans="1:10" s="9" customFormat="1" x14ac:dyDescent="0.2">
      <c r="A713" s="9" t="s">
        <v>1485</v>
      </c>
      <c r="B713" s="9" t="s">
        <v>19</v>
      </c>
      <c r="F713" s="10"/>
      <c r="G713" s="10"/>
      <c r="H713" s="10"/>
      <c r="I713" s="10"/>
      <c r="J713" s="10"/>
    </row>
    <row r="714" spans="1:10" s="9" customFormat="1" x14ac:dyDescent="0.2">
      <c r="A714" s="9" t="s">
        <v>1486</v>
      </c>
      <c r="B714" s="9" t="s">
        <v>19</v>
      </c>
      <c r="F714" s="10"/>
      <c r="G714" s="10"/>
      <c r="H714" s="10"/>
      <c r="I714" s="10"/>
      <c r="J714" s="10"/>
    </row>
    <row r="715" spans="1:10" s="9" customFormat="1" x14ac:dyDescent="0.2">
      <c r="A715" s="9" t="s">
        <v>1487</v>
      </c>
      <c r="B715" s="9" t="s">
        <v>19</v>
      </c>
      <c r="E715" s="4"/>
      <c r="F715" s="10"/>
      <c r="G715" s="10"/>
      <c r="H715" s="10"/>
      <c r="I715" s="10"/>
      <c r="J715" s="10"/>
    </row>
    <row r="716" spans="1:10" s="9" customFormat="1" x14ac:dyDescent="0.2">
      <c r="A716" s="9" t="s">
        <v>1488</v>
      </c>
      <c r="B716" s="9" t="s">
        <v>19</v>
      </c>
      <c r="F716" s="10"/>
      <c r="G716" s="10"/>
      <c r="H716" s="10"/>
      <c r="I716" s="10"/>
      <c r="J716" s="10"/>
    </row>
    <row r="717" spans="1:10" s="9" customFormat="1" x14ac:dyDescent="0.2">
      <c r="A717" s="9" t="s">
        <v>1489</v>
      </c>
      <c r="B717" s="9" t="s">
        <v>19</v>
      </c>
      <c r="F717" s="10"/>
      <c r="G717" s="10"/>
      <c r="H717" s="10"/>
      <c r="I717" s="10"/>
      <c r="J717" s="10"/>
    </row>
    <row r="718" spans="1:10" s="9" customFormat="1" x14ac:dyDescent="0.2">
      <c r="A718" s="9" t="s">
        <v>1490</v>
      </c>
      <c r="B718" s="9" t="s">
        <v>19</v>
      </c>
      <c r="F718" s="10"/>
      <c r="G718" s="10"/>
      <c r="H718" s="10"/>
      <c r="I718" s="10"/>
      <c r="J718" s="10"/>
    </row>
    <row r="719" spans="1:10" s="9" customFormat="1" x14ac:dyDescent="0.2">
      <c r="A719" s="9" t="s">
        <v>1491</v>
      </c>
      <c r="B719" s="9" t="s">
        <v>19</v>
      </c>
      <c r="F719" s="10"/>
      <c r="G719" s="10"/>
      <c r="H719" s="10"/>
      <c r="I719" s="10"/>
      <c r="J719" s="10"/>
    </row>
    <row r="720" spans="1:10" s="9" customFormat="1" x14ac:dyDescent="0.2">
      <c r="A720" s="9" t="s">
        <v>1492</v>
      </c>
      <c r="B720" s="9" t="s">
        <v>19</v>
      </c>
      <c r="F720" s="10"/>
      <c r="G720" s="10"/>
      <c r="H720" s="10"/>
      <c r="I720" s="10"/>
      <c r="J720" s="10"/>
    </row>
    <row r="721" spans="1:10" s="9" customFormat="1" x14ac:dyDescent="0.2">
      <c r="A721" s="9" t="s">
        <v>1493</v>
      </c>
      <c r="B721" s="9" t="s">
        <v>19</v>
      </c>
      <c r="F721" s="10"/>
      <c r="G721" s="10"/>
      <c r="H721" s="10"/>
      <c r="I721" s="10"/>
      <c r="J721" s="10"/>
    </row>
    <row r="722" spans="1:10" s="9" customFormat="1" x14ac:dyDescent="0.2">
      <c r="A722" s="9" t="s">
        <v>1494</v>
      </c>
      <c r="B722" s="9" t="s">
        <v>19</v>
      </c>
      <c r="F722" s="10"/>
      <c r="G722" s="10"/>
      <c r="H722" s="10"/>
      <c r="I722" s="10"/>
      <c r="J722" s="10"/>
    </row>
    <row r="723" spans="1:10" s="9" customFormat="1" x14ac:dyDescent="0.2">
      <c r="A723" s="9" t="s">
        <v>1495</v>
      </c>
      <c r="B723" s="9" t="s">
        <v>19</v>
      </c>
      <c r="F723" s="10"/>
      <c r="G723" s="10"/>
      <c r="H723" s="10"/>
      <c r="I723" s="10"/>
      <c r="J723" s="10"/>
    </row>
    <row r="724" spans="1:10" s="9" customFormat="1" x14ac:dyDescent="0.2">
      <c r="A724" s="9" t="s">
        <v>1496</v>
      </c>
      <c r="B724" s="9" t="s">
        <v>19</v>
      </c>
      <c r="F724" s="10"/>
      <c r="G724" s="10"/>
      <c r="H724" s="10"/>
      <c r="I724" s="10"/>
      <c r="J724" s="10"/>
    </row>
    <row r="725" spans="1:10" s="9" customFormat="1" x14ac:dyDescent="0.2">
      <c r="A725" s="9" t="s">
        <v>1497</v>
      </c>
      <c r="B725" s="9" t="s">
        <v>19</v>
      </c>
      <c r="F725" s="10"/>
      <c r="G725" s="10"/>
      <c r="H725" s="10"/>
      <c r="I725" s="10"/>
      <c r="J725" s="10"/>
    </row>
    <row r="726" spans="1:10" s="9" customFormat="1" x14ac:dyDescent="0.2">
      <c r="A726" s="9" t="s">
        <v>1498</v>
      </c>
      <c r="B726" s="9" t="s">
        <v>19</v>
      </c>
      <c r="F726" s="10"/>
      <c r="G726" s="10"/>
      <c r="H726" s="10"/>
      <c r="I726" s="10"/>
      <c r="J726" s="10"/>
    </row>
    <row r="727" spans="1:10" s="9" customFormat="1" x14ac:dyDescent="0.2">
      <c r="A727" s="9" t="s">
        <v>1499</v>
      </c>
      <c r="B727" s="9" t="s">
        <v>19</v>
      </c>
      <c r="F727" s="10"/>
      <c r="G727" s="10"/>
      <c r="H727" s="10"/>
      <c r="I727" s="10"/>
      <c r="J727" s="10"/>
    </row>
    <row r="728" spans="1:10" s="9" customFormat="1" x14ac:dyDescent="0.2">
      <c r="A728" s="9" t="s">
        <v>1500</v>
      </c>
      <c r="B728" s="9" t="s">
        <v>19</v>
      </c>
      <c r="F728" s="10"/>
      <c r="G728" s="10"/>
      <c r="H728" s="10"/>
      <c r="I728" s="10"/>
      <c r="J728" s="10"/>
    </row>
    <row r="729" spans="1:10" s="9" customFormat="1" x14ac:dyDescent="0.2">
      <c r="A729" s="9" t="s">
        <v>1501</v>
      </c>
      <c r="B729" s="9" t="s">
        <v>19</v>
      </c>
      <c r="F729" s="10"/>
      <c r="G729" s="10"/>
      <c r="H729" s="10"/>
      <c r="I729" s="10"/>
      <c r="J729" s="10"/>
    </row>
    <row r="730" spans="1:10" s="9" customFormat="1" x14ac:dyDescent="0.2">
      <c r="A730" s="9" t="s">
        <v>1502</v>
      </c>
      <c r="B730" s="9" t="s">
        <v>19</v>
      </c>
      <c r="F730" s="10"/>
      <c r="G730" s="10"/>
      <c r="H730" s="10"/>
      <c r="I730" s="10"/>
      <c r="J730" s="10"/>
    </row>
    <row r="731" spans="1:10" s="9" customFormat="1" x14ac:dyDescent="0.2">
      <c r="A731" s="9" t="s">
        <v>1503</v>
      </c>
      <c r="B731" s="9" t="s">
        <v>19</v>
      </c>
      <c r="F731" s="10"/>
      <c r="G731" s="10"/>
      <c r="H731" s="10"/>
      <c r="I731" s="10"/>
      <c r="J731" s="10"/>
    </row>
    <row r="732" spans="1:10" s="9" customFormat="1" x14ac:dyDescent="0.2">
      <c r="A732" s="9" t="s">
        <v>1504</v>
      </c>
      <c r="B732" s="9" t="s">
        <v>19</v>
      </c>
      <c r="F732" s="10"/>
      <c r="G732" s="10"/>
      <c r="H732" s="10"/>
      <c r="I732" s="10"/>
      <c r="J732" s="10"/>
    </row>
    <row r="733" spans="1:10" s="9" customFormat="1" x14ac:dyDescent="0.2">
      <c r="A733" s="9" t="s">
        <v>1505</v>
      </c>
      <c r="B733" s="9" t="s">
        <v>19</v>
      </c>
      <c r="F733" s="10"/>
      <c r="G733" s="10"/>
      <c r="H733" s="10"/>
      <c r="I733" s="10"/>
      <c r="J733" s="10"/>
    </row>
    <row r="734" spans="1:10" s="9" customFormat="1" x14ac:dyDescent="0.2">
      <c r="A734" s="9" t="s">
        <v>1506</v>
      </c>
      <c r="B734" s="9" t="s">
        <v>19</v>
      </c>
      <c r="F734" s="10"/>
      <c r="G734" s="10"/>
      <c r="H734" s="10"/>
      <c r="I734" s="10"/>
      <c r="J734" s="10"/>
    </row>
    <row r="735" spans="1:10" s="9" customFormat="1" x14ac:dyDescent="0.2">
      <c r="A735" s="9" t="s">
        <v>1507</v>
      </c>
      <c r="B735" s="9" t="s">
        <v>19</v>
      </c>
      <c r="F735" s="10"/>
      <c r="G735" s="10"/>
      <c r="H735" s="10"/>
      <c r="I735" s="10"/>
      <c r="J735" s="10"/>
    </row>
    <row r="736" spans="1:10" s="9" customFormat="1" x14ac:dyDescent="0.2">
      <c r="A736" s="9" t="s">
        <v>1508</v>
      </c>
      <c r="B736" s="9" t="s">
        <v>19</v>
      </c>
      <c r="F736" s="10"/>
      <c r="G736" s="10"/>
      <c r="H736" s="10"/>
      <c r="I736" s="10"/>
      <c r="J736" s="10"/>
    </row>
    <row r="737" spans="1:10" s="9" customFormat="1" x14ac:dyDescent="0.2">
      <c r="A737" s="9" t="s">
        <v>1509</v>
      </c>
      <c r="B737" s="9" t="s">
        <v>19</v>
      </c>
      <c r="F737" s="10"/>
      <c r="G737" s="10"/>
      <c r="H737" s="10"/>
      <c r="I737" s="10"/>
      <c r="J737" s="10"/>
    </row>
    <row r="738" spans="1:10" s="9" customFormat="1" x14ac:dyDescent="0.2">
      <c r="A738" s="9" t="s">
        <v>1510</v>
      </c>
      <c r="B738" s="9" t="s">
        <v>19</v>
      </c>
      <c r="F738" s="10"/>
      <c r="G738" s="10"/>
      <c r="H738" s="10"/>
      <c r="I738" s="10"/>
      <c r="J738" s="10"/>
    </row>
    <row r="739" spans="1:10" s="9" customFormat="1" x14ac:dyDescent="0.2">
      <c r="A739" s="9" t="s">
        <v>1511</v>
      </c>
      <c r="B739" s="9" t="s">
        <v>19</v>
      </c>
      <c r="F739" s="10"/>
      <c r="G739" s="10"/>
      <c r="H739" s="10"/>
      <c r="I739" s="10"/>
      <c r="J739" s="10"/>
    </row>
    <row r="740" spans="1:10" s="9" customFormat="1" x14ac:dyDescent="0.2">
      <c r="A740" s="9" t="s">
        <v>1512</v>
      </c>
      <c r="B740" s="9" t="s">
        <v>19</v>
      </c>
      <c r="E740" s="4"/>
      <c r="F740" s="10"/>
      <c r="G740" s="10"/>
      <c r="H740" s="10"/>
      <c r="I740" s="10"/>
      <c r="J740" s="10"/>
    </row>
    <row r="741" spans="1:10" s="9" customFormat="1" x14ac:dyDescent="0.2">
      <c r="A741" s="9" t="s">
        <v>1513</v>
      </c>
      <c r="B741" s="9" t="s">
        <v>19</v>
      </c>
      <c r="F741" s="10"/>
      <c r="G741" s="10"/>
      <c r="H741" s="10"/>
      <c r="I741" s="10"/>
      <c r="J741" s="10"/>
    </row>
    <row r="742" spans="1:10" s="9" customFormat="1" x14ac:dyDescent="0.2">
      <c r="A742" s="9" t="s">
        <v>1514</v>
      </c>
      <c r="B742" s="9" t="s">
        <v>19</v>
      </c>
      <c r="F742" s="10"/>
      <c r="G742" s="10"/>
      <c r="H742" s="10"/>
      <c r="I742" s="10"/>
      <c r="J742" s="10"/>
    </row>
    <row r="743" spans="1:10" s="9" customFormat="1" x14ac:dyDescent="0.2">
      <c r="A743" s="9" t="s">
        <v>1515</v>
      </c>
      <c r="B743" s="9" t="s">
        <v>19</v>
      </c>
      <c r="F743" s="10"/>
      <c r="G743" s="10"/>
      <c r="H743" s="10"/>
      <c r="I743" s="10"/>
      <c r="J743" s="10"/>
    </row>
    <row r="744" spans="1:10" s="9" customFormat="1" x14ac:dyDescent="0.2">
      <c r="A744" s="9" t="s">
        <v>1516</v>
      </c>
      <c r="B744" s="9" t="s">
        <v>19</v>
      </c>
      <c r="F744" s="10"/>
      <c r="G744" s="10"/>
      <c r="H744" s="10"/>
      <c r="I744" s="10"/>
      <c r="J744" s="10"/>
    </row>
    <row r="745" spans="1:10" s="9" customFormat="1" x14ac:dyDescent="0.2">
      <c r="A745" s="9" t="s">
        <v>1517</v>
      </c>
      <c r="B745" s="9" t="s">
        <v>19</v>
      </c>
      <c r="F745" s="10"/>
      <c r="G745" s="10"/>
      <c r="H745" s="10"/>
      <c r="I745" s="10"/>
      <c r="J745" s="10"/>
    </row>
    <row r="746" spans="1:10" s="9" customFormat="1" x14ac:dyDescent="0.2">
      <c r="A746" s="9" t="s">
        <v>1518</v>
      </c>
      <c r="B746" s="9" t="s">
        <v>19</v>
      </c>
      <c r="F746" s="10"/>
      <c r="G746" s="10"/>
      <c r="H746" s="10"/>
      <c r="I746" s="10"/>
      <c r="J746" s="10"/>
    </row>
    <row r="747" spans="1:10" s="9" customFormat="1" ht="25.5" x14ac:dyDescent="0.2">
      <c r="A747" s="9" t="s">
        <v>1519</v>
      </c>
      <c r="B747" s="9" t="s">
        <v>1520</v>
      </c>
      <c r="C747" s="9" t="s">
        <v>520</v>
      </c>
      <c r="D747" s="9">
        <v>1</v>
      </c>
      <c r="F747" s="10" t="s">
        <v>1521</v>
      </c>
      <c r="G747" s="10" t="s">
        <v>1522</v>
      </c>
      <c r="H747" s="10" t="s">
        <v>1521</v>
      </c>
      <c r="I747" s="10" t="s">
        <v>1522</v>
      </c>
      <c r="J747" s="10" t="s">
        <v>1523</v>
      </c>
    </row>
    <row r="748" spans="1:10" s="9" customFormat="1" x14ac:dyDescent="0.2">
      <c r="A748" s="9" t="s">
        <v>1524</v>
      </c>
      <c r="B748" s="9" t="s">
        <v>1525</v>
      </c>
      <c r="C748" s="9" t="s">
        <v>520</v>
      </c>
      <c r="D748" s="9">
        <v>1</v>
      </c>
      <c r="F748" s="10" t="s">
        <v>1526</v>
      </c>
      <c r="G748" s="10" t="s">
        <v>1527</v>
      </c>
      <c r="H748" s="10" t="s">
        <v>1526</v>
      </c>
      <c r="I748" s="10" t="s">
        <v>1527</v>
      </c>
      <c r="J748" s="10" t="s">
        <v>1528</v>
      </c>
    </row>
    <row r="749" spans="1:10" s="9" customFormat="1" x14ac:dyDescent="0.2">
      <c r="A749" s="9" t="s">
        <v>1529</v>
      </c>
      <c r="B749" s="9" t="s">
        <v>19</v>
      </c>
      <c r="E749" s="4"/>
      <c r="F749" s="10"/>
      <c r="G749" s="10"/>
      <c r="H749" s="10"/>
      <c r="I749" s="10"/>
      <c r="J749" s="10"/>
    </row>
    <row r="750" spans="1:10" s="9" customFormat="1" x14ac:dyDescent="0.2">
      <c r="A750" s="9" t="s">
        <v>1530</v>
      </c>
      <c r="B750" s="9" t="s">
        <v>19</v>
      </c>
      <c r="F750" s="10"/>
      <c r="G750" s="10"/>
      <c r="H750" s="10"/>
      <c r="I750" s="10"/>
      <c r="J750" s="10"/>
    </row>
    <row r="751" spans="1:10" s="9" customFormat="1" x14ac:dyDescent="0.2">
      <c r="A751" s="9" t="s">
        <v>1531</v>
      </c>
      <c r="B751" s="9" t="s">
        <v>19</v>
      </c>
      <c r="F751" s="10"/>
      <c r="G751" s="10"/>
      <c r="H751" s="10"/>
      <c r="I751" s="10"/>
      <c r="J751" s="10"/>
    </row>
    <row r="752" spans="1:10" s="9" customFormat="1" x14ac:dyDescent="0.2">
      <c r="A752" s="9" t="s">
        <v>1532</v>
      </c>
      <c r="B752" s="9" t="s">
        <v>19</v>
      </c>
      <c r="F752" s="10"/>
      <c r="G752" s="10"/>
      <c r="H752" s="10"/>
      <c r="I752" s="10"/>
      <c r="J752" s="10"/>
    </row>
    <row r="753" spans="1:10" s="9" customFormat="1" x14ac:dyDescent="0.2">
      <c r="A753" s="9" t="s">
        <v>1533</v>
      </c>
      <c r="B753" s="9" t="s">
        <v>19</v>
      </c>
      <c r="F753" s="10"/>
      <c r="G753" s="10"/>
      <c r="H753" s="10"/>
      <c r="I753" s="10"/>
      <c r="J753" s="10"/>
    </row>
    <row r="754" spans="1:10" s="9" customFormat="1" x14ac:dyDescent="0.2">
      <c r="A754" s="9" t="s">
        <v>1534</v>
      </c>
      <c r="B754" s="9" t="s">
        <v>19</v>
      </c>
      <c r="F754" s="10"/>
      <c r="G754" s="10"/>
      <c r="H754" s="10"/>
      <c r="I754" s="10"/>
      <c r="J754" s="10"/>
    </row>
    <row r="755" spans="1:10" s="9" customFormat="1" x14ac:dyDescent="0.2">
      <c r="A755" s="9" t="s">
        <v>1535</v>
      </c>
      <c r="B755" s="9" t="s">
        <v>19</v>
      </c>
      <c r="F755" s="10"/>
      <c r="G755" s="10"/>
      <c r="H755" s="10"/>
      <c r="I755" s="10"/>
      <c r="J755" s="10"/>
    </row>
    <row r="756" spans="1:10" s="9" customFormat="1" x14ac:dyDescent="0.2">
      <c r="A756" s="9" t="s">
        <v>1536</v>
      </c>
      <c r="B756" s="9" t="s">
        <v>19</v>
      </c>
      <c r="F756" s="10"/>
      <c r="G756" s="10"/>
      <c r="H756" s="10"/>
      <c r="I756" s="10"/>
      <c r="J756" s="10"/>
    </row>
    <row r="757" spans="1:10" s="9" customFormat="1" x14ac:dyDescent="0.2">
      <c r="A757" s="9" t="s">
        <v>1537</v>
      </c>
      <c r="B757" s="9" t="s">
        <v>19</v>
      </c>
      <c r="F757" s="10"/>
      <c r="G757" s="10"/>
      <c r="H757" s="10"/>
      <c r="I757" s="10"/>
      <c r="J757" s="10"/>
    </row>
    <row r="758" spans="1:10" s="9" customFormat="1" x14ac:dyDescent="0.2">
      <c r="A758" s="9" t="s">
        <v>1538</v>
      </c>
      <c r="B758" s="9" t="s">
        <v>19</v>
      </c>
      <c r="F758" s="10"/>
      <c r="G758" s="10"/>
      <c r="H758" s="10"/>
      <c r="I758" s="10"/>
      <c r="J758" s="10"/>
    </row>
    <row r="759" spans="1:10" s="9" customFormat="1" x14ac:dyDescent="0.2">
      <c r="A759" s="9" t="s">
        <v>1539</v>
      </c>
      <c r="B759" s="9" t="s">
        <v>19</v>
      </c>
      <c r="F759" s="10"/>
      <c r="G759" s="10"/>
      <c r="H759" s="10"/>
      <c r="I759" s="10"/>
      <c r="J759" s="10"/>
    </row>
    <row r="760" spans="1:10" s="9" customFormat="1" x14ac:dyDescent="0.2">
      <c r="A760" s="9" t="s">
        <v>1540</v>
      </c>
      <c r="B760" s="9" t="s">
        <v>19</v>
      </c>
      <c r="F760" s="10"/>
      <c r="G760" s="10"/>
      <c r="H760" s="10"/>
      <c r="I760" s="10"/>
      <c r="J760" s="10"/>
    </row>
    <row r="761" spans="1:10" s="9" customFormat="1" x14ac:dyDescent="0.2">
      <c r="A761" s="9" t="s">
        <v>1541</v>
      </c>
      <c r="B761" s="9" t="s">
        <v>19</v>
      </c>
      <c r="F761" s="10"/>
      <c r="G761" s="10"/>
      <c r="H761" s="10"/>
      <c r="I761" s="10"/>
      <c r="J761" s="10"/>
    </row>
    <row r="762" spans="1:10" s="9" customFormat="1" x14ac:dyDescent="0.2">
      <c r="A762" s="9" t="s">
        <v>1542</v>
      </c>
      <c r="B762" s="9" t="s">
        <v>19</v>
      </c>
      <c r="F762" s="10"/>
      <c r="G762" s="10"/>
      <c r="H762" s="10"/>
      <c r="I762" s="10"/>
      <c r="J762" s="10"/>
    </row>
    <row r="763" spans="1:10" s="9" customFormat="1" x14ac:dyDescent="0.2">
      <c r="A763" s="9" t="s">
        <v>1543</v>
      </c>
      <c r="B763" s="9" t="s">
        <v>19</v>
      </c>
      <c r="F763" s="10"/>
      <c r="G763" s="10"/>
      <c r="H763" s="10"/>
      <c r="I763" s="10"/>
      <c r="J763" s="10"/>
    </row>
    <row r="764" spans="1:10" s="9" customFormat="1" x14ac:dyDescent="0.2">
      <c r="A764" s="9" t="s">
        <v>1544</v>
      </c>
      <c r="B764" s="9" t="s">
        <v>19</v>
      </c>
      <c r="F764" s="10"/>
      <c r="G764" s="10"/>
      <c r="H764" s="10"/>
      <c r="I764" s="10"/>
      <c r="J764" s="10"/>
    </row>
    <row r="765" spans="1:10" s="9" customFormat="1" x14ac:dyDescent="0.2">
      <c r="A765" s="9" t="s">
        <v>1545</v>
      </c>
      <c r="B765" s="9" t="s">
        <v>19</v>
      </c>
      <c r="F765" s="10"/>
      <c r="G765" s="10"/>
      <c r="H765" s="10"/>
      <c r="I765" s="10"/>
      <c r="J765" s="10"/>
    </row>
    <row r="766" spans="1:10" s="9" customFormat="1" x14ac:dyDescent="0.2">
      <c r="A766" s="9" t="s">
        <v>1546</v>
      </c>
      <c r="B766" s="9" t="s">
        <v>19</v>
      </c>
      <c r="F766" s="10"/>
      <c r="G766" s="10"/>
      <c r="H766" s="10"/>
      <c r="I766" s="10"/>
      <c r="J766" s="10"/>
    </row>
    <row r="767" spans="1:10" s="9" customFormat="1" x14ac:dyDescent="0.2">
      <c r="A767" s="9" t="s">
        <v>1547</v>
      </c>
      <c r="B767" s="9" t="s">
        <v>19</v>
      </c>
      <c r="F767" s="10"/>
      <c r="G767" s="10"/>
      <c r="H767" s="10"/>
      <c r="I767" s="10"/>
      <c r="J767" s="10"/>
    </row>
    <row r="768" spans="1:10" s="9" customFormat="1" x14ac:dyDescent="0.2">
      <c r="A768" s="9" t="s">
        <v>1548</v>
      </c>
      <c r="B768" s="9" t="s">
        <v>19</v>
      </c>
      <c r="F768" s="10"/>
      <c r="G768" s="10"/>
      <c r="H768" s="10"/>
      <c r="I768" s="10"/>
      <c r="J768" s="10"/>
    </row>
    <row r="769" spans="1:10" s="9" customFormat="1" x14ac:dyDescent="0.2">
      <c r="A769" s="9" t="s">
        <v>1549</v>
      </c>
      <c r="B769" s="9" t="s">
        <v>19</v>
      </c>
      <c r="F769" s="10"/>
      <c r="G769" s="10"/>
      <c r="H769" s="10"/>
      <c r="I769" s="10"/>
      <c r="J769" s="10"/>
    </row>
    <row r="770" spans="1:10" s="9" customFormat="1" x14ac:dyDescent="0.2">
      <c r="A770" s="9" t="s">
        <v>1550</v>
      </c>
      <c r="B770" s="9" t="s">
        <v>19</v>
      </c>
      <c r="F770" s="10"/>
      <c r="G770" s="10"/>
      <c r="H770" s="10"/>
      <c r="I770" s="10"/>
      <c r="J770" s="10"/>
    </row>
    <row r="771" spans="1:10" s="9" customFormat="1" x14ac:dyDescent="0.2">
      <c r="A771" s="9" t="s">
        <v>1551</v>
      </c>
      <c r="B771" s="9" t="s">
        <v>19</v>
      </c>
      <c r="F771" s="10"/>
      <c r="G771" s="10"/>
      <c r="H771" s="10"/>
      <c r="I771" s="10"/>
      <c r="J771" s="10"/>
    </row>
    <row r="772" spans="1:10" s="9" customFormat="1" x14ac:dyDescent="0.2">
      <c r="A772" s="9" t="s">
        <v>1552</v>
      </c>
      <c r="B772" s="9" t="s">
        <v>19</v>
      </c>
      <c r="F772" s="10"/>
      <c r="G772" s="10"/>
      <c r="H772" s="10"/>
      <c r="I772" s="10"/>
      <c r="J772" s="10"/>
    </row>
    <row r="773" spans="1:10" s="9" customFormat="1" x14ac:dyDescent="0.2">
      <c r="A773" s="9" t="s">
        <v>1553</v>
      </c>
      <c r="B773" s="9" t="s">
        <v>19</v>
      </c>
      <c r="F773" s="10"/>
      <c r="G773" s="10"/>
      <c r="H773" s="10"/>
      <c r="I773" s="10"/>
      <c r="J773" s="10"/>
    </row>
    <row r="774" spans="1:10" s="9" customFormat="1" x14ac:dyDescent="0.2">
      <c r="A774" s="9" t="s">
        <v>1554</v>
      </c>
      <c r="B774" s="9" t="s">
        <v>19</v>
      </c>
      <c r="F774" s="10"/>
      <c r="G774" s="10"/>
      <c r="H774" s="10"/>
      <c r="I774" s="10"/>
      <c r="J774" s="10"/>
    </row>
    <row r="775" spans="1:10" s="9" customFormat="1" x14ac:dyDescent="0.2">
      <c r="A775" s="9" t="s">
        <v>1555</v>
      </c>
      <c r="B775" s="9" t="s">
        <v>19</v>
      </c>
      <c r="F775" s="10"/>
      <c r="G775" s="10"/>
      <c r="H775" s="10"/>
      <c r="I775" s="10"/>
      <c r="J775" s="10"/>
    </row>
    <row r="776" spans="1:10" s="9" customFormat="1" x14ac:dyDescent="0.2">
      <c r="A776" s="9" t="s">
        <v>1556</v>
      </c>
      <c r="B776" s="9" t="s">
        <v>19</v>
      </c>
      <c r="F776" s="10"/>
      <c r="G776" s="10"/>
      <c r="H776" s="10"/>
      <c r="I776" s="10"/>
      <c r="J776" s="10"/>
    </row>
    <row r="777" spans="1:10" s="9" customFormat="1" x14ac:dyDescent="0.2">
      <c r="A777" s="9" t="s">
        <v>1557</v>
      </c>
      <c r="B777" s="9" t="s">
        <v>19</v>
      </c>
      <c r="F777" s="10"/>
      <c r="G777" s="10"/>
      <c r="H777" s="10"/>
      <c r="I777" s="10"/>
      <c r="J777" s="10"/>
    </row>
    <row r="778" spans="1:10" s="9" customFormat="1" x14ac:dyDescent="0.2">
      <c r="A778" s="9" t="s">
        <v>1558</v>
      </c>
      <c r="B778" s="9" t="s">
        <v>19</v>
      </c>
      <c r="F778" s="10"/>
      <c r="G778" s="10"/>
      <c r="H778" s="10"/>
      <c r="I778" s="10"/>
      <c r="J778" s="10"/>
    </row>
    <row r="779" spans="1:10" s="9" customFormat="1" x14ac:dyDescent="0.2">
      <c r="A779" s="9" t="s">
        <v>1559</v>
      </c>
      <c r="B779" s="9" t="s">
        <v>19</v>
      </c>
      <c r="F779" s="10"/>
      <c r="G779" s="10"/>
      <c r="H779" s="10"/>
      <c r="I779" s="10"/>
      <c r="J779" s="10"/>
    </row>
    <row r="780" spans="1:10" s="9" customFormat="1" x14ac:dyDescent="0.2">
      <c r="A780" s="9" t="s">
        <v>1560</v>
      </c>
      <c r="B780" s="9" t="s">
        <v>19</v>
      </c>
      <c r="F780" s="10"/>
      <c r="G780" s="10"/>
      <c r="H780" s="10"/>
      <c r="I780" s="10"/>
      <c r="J780" s="10"/>
    </row>
    <row r="781" spans="1:10" s="9" customFormat="1" x14ac:dyDescent="0.2">
      <c r="A781" s="9" t="s">
        <v>1561</v>
      </c>
      <c r="B781" s="9" t="s">
        <v>19</v>
      </c>
      <c r="F781" s="10"/>
      <c r="G781" s="10"/>
      <c r="H781" s="10"/>
      <c r="I781" s="10"/>
      <c r="J781" s="10"/>
    </row>
    <row r="782" spans="1:10" s="9" customFormat="1" x14ac:dyDescent="0.2">
      <c r="A782" s="9" t="s">
        <v>1562</v>
      </c>
      <c r="B782" s="9" t="s">
        <v>19</v>
      </c>
      <c r="F782" s="10"/>
      <c r="G782" s="10"/>
      <c r="H782" s="10"/>
      <c r="I782" s="10"/>
      <c r="J782" s="10"/>
    </row>
    <row r="783" spans="1:10" s="9" customFormat="1" x14ac:dyDescent="0.2">
      <c r="A783" s="9" t="s">
        <v>1563</v>
      </c>
      <c r="B783" s="9" t="s">
        <v>19</v>
      </c>
      <c r="F783" s="10"/>
      <c r="G783" s="10"/>
      <c r="H783" s="10"/>
      <c r="I783" s="10"/>
      <c r="J783" s="10"/>
    </row>
    <row r="784" spans="1:10" s="9" customFormat="1" x14ac:dyDescent="0.2">
      <c r="A784" s="9" t="s">
        <v>1564</v>
      </c>
      <c r="B784" s="9" t="s">
        <v>19</v>
      </c>
      <c r="F784" s="10"/>
      <c r="G784" s="10"/>
      <c r="H784" s="10"/>
      <c r="I784" s="10"/>
      <c r="J784" s="10"/>
    </row>
    <row r="785" spans="1:10" s="9" customFormat="1" x14ac:dyDescent="0.2">
      <c r="A785" s="9" t="s">
        <v>1565</v>
      </c>
      <c r="B785" s="9" t="s">
        <v>19</v>
      </c>
      <c r="F785" s="10"/>
      <c r="G785" s="10"/>
      <c r="H785" s="10"/>
      <c r="I785" s="10"/>
      <c r="J785" s="10"/>
    </row>
    <row r="786" spans="1:10" s="9" customFormat="1" x14ac:dyDescent="0.2">
      <c r="A786" s="9" t="s">
        <v>1566</v>
      </c>
      <c r="B786" s="9" t="s">
        <v>19</v>
      </c>
      <c r="F786" s="10"/>
      <c r="G786" s="10"/>
      <c r="H786" s="10"/>
      <c r="I786" s="10"/>
      <c r="J786" s="10"/>
    </row>
    <row r="787" spans="1:10" s="9" customFormat="1" x14ac:dyDescent="0.2">
      <c r="A787" s="9" t="s">
        <v>1567</v>
      </c>
      <c r="B787" s="9" t="s">
        <v>19</v>
      </c>
      <c r="F787" s="10"/>
      <c r="G787" s="10"/>
      <c r="H787" s="10"/>
      <c r="I787" s="10"/>
      <c r="J787" s="10"/>
    </row>
    <row r="788" spans="1:10" s="9" customFormat="1" x14ac:dyDescent="0.2">
      <c r="A788" s="9" t="s">
        <v>1568</v>
      </c>
      <c r="B788" s="9" t="s">
        <v>1569</v>
      </c>
      <c r="C788" s="9" t="s">
        <v>32</v>
      </c>
      <c r="D788" s="9">
        <v>1</v>
      </c>
      <c r="F788" s="10" t="s">
        <v>1570</v>
      </c>
      <c r="G788" s="10" t="s">
        <v>1571</v>
      </c>
      <c r="H788" s="10"/>
      <c r="I788" s="10"/>
      <c r="J788" s="10" t="s">
        <v>1572</v>
      </c>
    </row>
    <row r="789" spans="1:10" s="9" customFormat="1" x14ac:dyDescent="0.2">
      <c r="A789" s="9" t="s">
        <v>1573</v>
      </c>
      <c r="B789" s="9" t="s">
        <v>19</v>
      </c>
      <c r="F789" s="10"/>
      <c r="G789" s="10"/>
      <c r="H789" s="10"/>
      <c r="I789" s="10"/>
      <c r="J789" s="10"/>
    </row>
    <row r="790" spans="1:10" s="9" customFormat="1" x14ac:dyDescent="0.2">
      <c r="A790" s="9" t="s">
        <v>1574</v>
      </c>
      <c r="B790" s="9" t="s">
        <v>19</v>
      </c>
      <c r="F790" s="10"/>
      <c r="G790" s="10"/>
      <c r="H790" s="10"/>
      <c r="I790" s="10"/>
      <c r="J790" s="10"/>
    </row>
    <row r="791" spans="1:10" s="9" customFormat="1" x14ac:dyDescent="0.2">
      <c r="A791" s="9" t="s">
        <v>1575</v>
      </c>
      <c r="B791" s="9" t="s">
        <v>19</v>
      </c>
      <c r="F791" s="10"/>
      <c r="G791" s="10"/>
      <c r="H791" s="10"/>
      <c r="I791" s="10"/>
      <c r="J791" s="10"/>
    </row>
    <row r="792" spans="1:10" s="9" customFormat="1" x14ac:dyDescent="0.2">
      <c r="A792" s="9" t="s">
        <v>1576</v>
      </c>
      <c r="B792" s="9" t="s">
        <v>19</v>
      </c>
      <c r="F792" s="10"/>
      <c r="G792" s="10"/>
      <c r="H792" s="10"/>
      <c r="I792" s="10"/>
      <c r="J792" s="10"/>
    </row>
    <row r="793" spans="1:10" s="9" customFormat="1" x14ac:dyDescent="0.2">
      <c r="A793" s="9" t="s">
        <v>1577</v>
      </c>
      <c r="B793" s="9" t="s">
        <v>19</v>
      </c>
      <c r="F793" s="10"/>
      <c r="G793" s="10"/>
      <c r="H793" s="10"/>
      <c r="I793" s="10"/>
      <c r="J793" s="10"/>
    </row>
    <row r="794" spans="1:10" s="9" customFormat="1" x14ac:dyDescent="0.2">
      <c r="A794" s="9" t="s">
        <v>1578</v>
      </c>
      <c r="B794" s="9" t="s">
        <v>1579</v>
      </c>
      <c r="C794" s="9" t="s">
        <v>32</v>
      </c>
      <c r="D794" s="9">
        <v>10</v>
      </c>
      <c r="F794" s="10" t="s">
        <v>1580</v>
      </c>
      <c r="G794" s="10" t="s">
        <v>1581</v>
      </c>
      <c r="H794" s="10"/>
      <c r="I794" s="10"/>
      <c r="J794" s="10" t="s">
        <v>1582</v>
      </c>
    </row>
    <row r="795" spans="1:10" s="9" customFormat="1" x14ac:dyDescent="0.2">
      <c r="A795" s="9" t="s">
        <v>1583</v>
      </c>
      <c r="B795" s="9" t="s">
        <v>1584</v>
      </c>
      <c r="C795" s="9" t="s">
        <v>32</v>
      </c>
      <c r="D795" s="9">
        <v>10</v>
      </c>
      <c r="F795" s="10" t="s">
        <v>1585</v>
      </c>
      <c r="G795" s="10" t="s">
        <v>1586</v>
      </c>
      <c r="H795" s="10"/>
      <c r="I795" s="10"/>
      <c r="J795" s="10" t="s">
        <v>1582</v>
      </c>
    </row>
    <row r="796" spans="1:10" s="9" customFormat="1" x14ac:dyDescent="0.2">
      <c r="A796" s="9" t="s">
        <v>1587</v>
      </c>
      <c r="B796" s="9" t="s">
        <v>1588</v>
      </c>
      <c r="C796" s="9" t="s">
        <v>32</v>
      </c>
      <c r="D796" s="9">
        <v>10</v>
      </c>
      <c r="F796" s="10" t="s">
        <v>1589</v>
      </c>
      <c r="G796" s="10" t="s">
        <v>1590</v>
      </c>
      <c r="H796" s="10"/>
      <c r="I796" s="10"/>
      <c r="J796" s="10" t="s">
        <v>1582</v>
      </c>
    </row>
    <row r="797" spans="1:10" s="9" customFormat="1" x14ac:dyDescent="0.2">
      <c r="A797" s="9" t="s">
        <v>1591</v>
      </c>
      <c r="B797" s="9" t="s">
        <v>1592</v>
      </c>
      <c r="C797" s="9" t="s">
        <v>32</v>
      </c>
      <c r="D797" s="9">
        <v>10</v>
      </c>
      <c r="F797" s="10" t="s">
        <v>1593</v>
      </c>
      <c r="G797" s="10" t="s">
        <v>1594</v>
      </c>
      <c r="H797" s="10"/>
      <c r="I797" s="10"/>
      <c r="J797" s="10" t="s">
        <v>1582</v>
      </c>
    </row>
    <row r="798" spans="1:10" s="9" customFormat="1" x14ac:dyDescent="0.2">
      <c r="A798" s="9" t="s">
        <v>1595</v>
      </c>
      <c r="B798" s="9" t="s">
        <v>1596</v>
      </c>
      <c r="C798" s="9" t="s">
        <v>32</v>
      </c>
      <c r="D798" s="9">
        <v>10</v>
      </c>
      <c r="F798" s="10" t="s">
        <v>1597</v>
      </c>
      <c r="G798" s="10" t="s">
        <v>1598</v>
      </c>
      <c r="H798" s="10"/>
      <c r="I798" s="10"/>
      <c r="J798" s="10" t="s">
        <v>1582</v>
      </c>
    </row>
    <row r="799" spans="1:10" s="9" customFormat="1" x14ac:dyDescent="0.2">
      <c r="A799" s="9" t="s">
        <v>1599</v>
      </c>
      <c r="B799" s="9" t="s">
        <v>1600</v>
      </c>
      <c r="C799" s="9" t="s">
        <v>32</v>
      </c>
      <c r="D799" s="9">
        <v>10</v>
      </c>
      <c r="F799" s="10" t="s">
        <v>1601</v>
      </c>
      <c r="G799" s="10" t="s">
        <v>1602</v>
      </c>
      <c r="H799" s="10"/>
      <c r="I799" s="10"/>
      <c r="J799" s="10" t="s">
        <v>1582</v>
      </c>
    </row>
    <row r="800" spans="1:10" s="9" customFormat="1" x14ac:dyDescent="0.2">
      <c r="A800" s="9" t="s">
        <v>1603</v>
      </c>
      <c r="B800" s="9" t="s">
        <v>1604</v>
      </c>
      <c r="C800" s="9" t="s">
        <v>32</v>
      </c>
      <c r="D800" s="9">
        <v>10</v>
      </c>
      <c r="F800" s="10" t="s">
        <v>1605</v>
      </c>
      <c r="G800" s="10" t="s">
        <v>1606</v>
      </c>
      <c r="H800" s="10"/>
      <c r="I800" s="10"/>
      <c r="J800" s="10" t="s">
        <v>1582</v>
      </c>
    </row>
    <row r="801" spans="1:10" s="9" customFormat="1" x14ac:dyDescent="0.2">
      <c r="A801" s="9" t="s">
        <v>1607</v>
      </c>
      <c r="B801" s="9" t="s">
        <v>1608</v>
      </c>
      <c r="C801" s="9" t="s">
        <v>32</v>
      </c>
      <c r="D801" s="9">
        <v>10</v>
      </c>
      <c r="F801" s="10" t="s">
        <v>1609</v>
      </c>
      <c r="G801" s="10" t="s">
        <v>1610</v>
      </c>
      <c r="H801" s="10"/>
      <c r="I801" s="10"/>
      <c r="J801" s="10" t="s">
        <v>1582</v>
      </c>
    </row>
    <row r="802" spans="1:10" s="9" customFormat="1" x14ac:dyDescent="0.2">
      <c r="A802" s="9" t="s">
        <v>1611</v>
      </c>
      <c r="B802" s="9" t="s">
        <v>1612</v>
      </c>
      <c r="C802" s="9" t="s">
        <v>32</v>
      </c>
      <c r="D802" s="9">
        <v>1</v>
      </c>
      <c r="F802" s="10" t="s">
        <v>1613</v>
      </c>
      <c r="G802" s="10" t="s">
        <v>1614</v>
      </c>
      <c r="H802" s="10"/>
      <c r="I802" s="10"/>
      <c r="J802" s="10" t="s">
        <v>1582</v>
      </c>
    </row>
    <row r="803" spans="1:10" s="9" customFormat="1" ht="25.5" x14ac:dyDescent="0.2">
      <c r="A803" s="9" t="s">
        <v>1615</v>
      </c>
      <c r="B803" s="9" t="s">
        <v>1616</v>
      </c>
      <c r="C803" s="9" t="s">
        <v>32</v>
      </c>
      <c r="D803" s="9">
        <v>1</v>
      </c>
      <c r="F803" s="10" t="s">
        <v>1617</v>
      </c>
      <c r="G803" s="10" t="s">
        <v>1618</v>
      </c>
      <c r="H803" s="10"/>
      <c r="I803" s="10"/>
      <c r="J803" s="10" t="s">
        <v>1582</v>
      </c>
    </row>
    <row r="804" spans="1:10" s="9" customFormat="1" ht="25.5" x14ac:dyDescent="0.2">
      <c r="A804" s="9" t="s">
        <v>1619</v>
      </c>
      <c r="B804" s="9" t="s">
        <v>1620</v>
      </c>
      <c r="C804" s="9" t="s">
        <v>32</v>
      </c>
      <c r="D804" s="9">
        <v>10</v>
      </c>
      <c r="F804" s="10" t="s">
        <v>1621</v>
      </c>
      <c r="G804" s="10" t="s">
        <v>1622</v>
      </c>
      <c r="H804" s="10"/>
      <c r="I804" s="10"/>
      <c r="J804" s="10" t="s">
        <v>1623</v>
      </c>
    </row>
    <row r="805" spans="1:10" s="9" customFormat="1" ht="25.5" x14ac:dyDescent="0.2">
      <c r="A805" s="9" t="s">
        <v>1624</v>
      </c>
      <c r="B805" s="9" t="s">
        <v>1625</v>
      </c>
      <c r="C805" s="9" t="s">
        <v>32</v>
      </c>
      <c r="D805" s="9">
        <v>10</v>
      </c>
      <c r="F805" s="10" t="s">
        <v>1626</v>
      </c>
      <c r="G805" s="10" t="s">
        <v>1627</v>
      </c>
      <c r="H805" s="10"/>
      <c r="I805" s="10"/>
      <c r="J805" s="10" t="s">
        <v>1623</v>
      </c>
    </row>
    <row r="806" spans="1:10" s="9" customFormat="1" ht="25.5" x14ac:dyDescent="0.2">
      <c r="A806" s="9" t="s">
        <v>1628</v>
      </c>
      <c r="B806" s="9" t="s">
        <v>1629</v>
      </c>
      <c r="C806" s="9" t="s">
        <v>32</v>
      </c>
      <c r="D806" s="9">
        <v>10</v>
      </c>
      <c r="F806" s="10" t="s">
        <v>1630</v>
      </c>
      <c r="G806" s="10" t="s">
        <v>1631</v>
      </c>
      <c r="H806" s="10"/>
      <c r="I806" s="10"/>
      <c r="J806" s="10" t="s">
        <v>1623</v>
      </c>
    </row>
    <row r="807" spans="1:10" s="9" customFormat="1" ht="25.5" x14ac:dyDescent="0.2">
      <c r="A807" s="9" t="s">
        <v>1632</v>
      </c>
      <c r="B807" s="9" t="s">
        <v>1633</v>
      </c>
      <c r="C807" s="9" t="s">
        <v>32</v>
      </c>
      <c r="D807" s="9">
        <v>10</v>
      </c>
      <c r="F807" s="10" t="s">
        <v>1634</v>
      </c>
      <c r="G807" s="10" t="s">
        <v>1635</v>
      </c>
      <c r="H807" s="10"/>
      <c r="I807" s="10"/>
      <c r="J807" s="10" t="s">
        <v>1623</v>
      </c>
    </row>
    <row r="808" spans="1:10" s="9" customFormat="1" ht="25.5" x14ac:dyDescent="0.2">
      <c r="A808" s="9" t="s">
        <v>1636</v>
      </c>
      <c r="B808" s="9" t="s">
        <v>1637</v>
      </c>
      <c r="C808" s="9" t="s">
        <v>32</v>
      </c>
      <c r="D808" s="9">
        <v>10</v>
      </c>
      <c r="F808" s="10" t="s">
        <v>1638</v>
      </c>
      <c r="G808" s="10" t="s">
        <v>1639</v>
      </c>
      <c r="H808" s="10"/>
      <c r="I808" s="10"/>
      <c r="J808" s="10" t="s">
        <v>1623</v>
      </c>
    </row>
    <row r="809" spans="1:10" s="9" customFormat="1" ht="25.5" x14ac:dyDescent="0.2">
      <c r="A809" s="9" t="s">
        <v>1640</v>
      </c>
      <c r="B809" s="9" t="s">
        <v>1641</v>
      </c>
      <c r="C809" s="9" t="s">
        <v>32</v>
      </c>
      <c r="D809" s="9">
        <v>10</v>
      </c>
      <c r="F809" s="10" t="s">
        <v>1642</v>
      </c>
      <c r="G809" s="10" t="s">
        <v>1643</v>
      </c>
      <c r="H809" s="10"/>
      <c r="I809" s="10"/>
      <c r="J809" s="10" t="s">
        <v>1623</v>
      </c>
    </row>
    <row r="810" spans="1:10" s="9" customFormat="1" ht="25.5" x14ac:dyDescent="0.2">
      <c r="A810" s="9" t="s">
        <v>1644</v>
      </c>
      <c r="B810" s="9" t="s">
        <v>1645</v>
      </c>
      <c r="C810" s="9" t="s">
        <v>32</v>
      </c>
      <c r="D810" s="9">
        <v>10</v>
      </c>
      <c r="F810" s="10" t="s">
        <v>1646</v>
      </c>
      <c r="G810" s="10" t="s">
        <v>1647</v>
      </c>
      <c r="H810" s="10"/>
      <c r="I810" s="10"/>
      <c r="J810" s="10" t="s">
        <v>1623</v>
      </c>
    </row>
    <row r="811" spans="1:10" s="9" customFormat="1" ht="25.5" x14ac:dyDescent="0.2">
      <c r="A811" s="9" t="s">
        <v>1648</v>
      </c>
      <c r="B811" s="9" t="s">
        <v>1649</v>
      </c>
      <c r="C811" s="9" t="s">
        <v>32</v>
      </c>
      <c r="D811" s="9">
        <v>10</v>
      </c>
      <c r="F811" s="10" t="s">
        <v>1650</v>
      </c>
      <c r="G811" s="10" t="s">
        <v>1651</v>
      </c>
      <c r="H811" s="10"/>
      <c r="I811" s="10"/>
      <c r="J811" s="10" t="s">
        <v>1623</v>
      </c>
    </row>
    <row r="812" spans="1:10" s="9" customFormat="1" x14ac:dyDescent="0.2">
      <c r="A812" s="9" t="s">
        <v>1652</v>
      </c>
      <c r="B812" s="9" t="s">
        <v>1653</v>
      </c>
      <c r="C812" s="9" t="s">
        <v>32</v>
      </c>
      <c r="D812" s="9">
        <v>1</v>
      </c>
      <c r="F812" s="10" t="s">
        <v>1654</v>
      </c>
      <c r="G812" s="10" t="s">
        <v>1655</v>
      </c>
      <c r="H812" s="10"/>
      <c r="I812" s="10"/>
      <c r="J812" s="10" t="s">
        <v>1582</v>
      </c>
    </row>
    <row r="813" spans="1:10" s="9" customFormat="1" ht="25.5" x14ac:dyDescent="0.2">
      <c r="A813" s="9" t="s">
        <v>1656</v>
      </c>
      <c r="B813" s="9" t="s">
        <v>19</v>
      </c>
      <c r="C813" s="9" t="s">
        <v>32</v>
      </c>
      <c r="D813" s="9">
        <v>1</v>
      </c>
      <c r="F813" s="10" t="s">
        <v>1657</v>
      </c>
      <c r="G813" s="10" t="s">
        <v>1658</v>
      </c>
      <c r="H813" s="10"/>
      <c r="I813" s="10"/>
      <c r="J813" s="10" t="s">
        <v>1659</v>
      </c>
    </row>
    <row r="815" spans="1:10" s="9" customFormat="1" x14ac:dyDescent="0.2">
      <c r="A815" s="1" t="s">
        <v>1840</v>
      </c>
      <c r="F815" s="10"/>
      <c r="G815" s="10"/>
      <c r="H815" s="10"/>
      <c r="I815" s="10"/>
      <c r="J815" s="10"/>
    </row>
    <row r="816" spans="1:10" s="9" customFormat="1" x14ac:dyDescent="0.2">
      <c r="A816" s="2" t="s">
        <v>8</v>
      </c>
      <c r="B816" s="2" t="s">
        <v>9</v>
      </c>
      <c r="C816" s="2" t="s">
        <v>10</v>
      </c>
      <c r="D816" s="2" t="s">
        <v>11</v>
      </c>
      <c r="E816" s="2" t="s">
        <v>12</v>
      </c>
      <c r="F816" s="5" t="s">
        <v>13</v>
      </c>
      <c r="G816" s="5" t="s">
        <v>14</v>
      </c>
      <c r="H816" s="5" t="s">
        <v>15</v>
      </c>
      <c r="I816" s="5" t="s">
        <v>16</v>
      </c>
      <c r="J816" s="5" t="s">
        <v>1660</v>
      </c>
    </row>
    <row r="817" spans="1:10" s="9" customFormat="1" x14ac:dyDescent="0.2">
      <c r="A817" s="9" t="s">
        <v>1661</v>
      </c>
      <c r="B817" s="9" t="s">
        <v>1662</v>
      </c>
      <c r="D817" s="9">
        <v>1</v>
      </c>
      <c r="F817" s="10" t="s">
        <v>1663</v>
      </c>
      <c r="G817" s="10" t="s">
        <v>1664</v>
      </c>
      <c r="H817" s="10" t="s">
        <v>1663</v>
      </c>
      <c r="I817" s="10" t="s">
        <v>1664</v>
      </c>
      <c r="J817" s="10"/>
    </row>
    <row r="818" spans="1:10" s="9" customFormat="1" x14ac:dyDescent="0.2">
      <c r="A818" s="9" t="s">
        <v>1665</v>
      </c>
      <c r="B818" s="9" t="s">
        <v>1666</v>
      </c>
      <c r="D818" s="9">
        <v>1</v>
      </c>
      <c r="F818" s="10" t="s">
        <v>1667</v>
      </c>
      <c r="G818" s="10" t="s">
        <v>1668</v>
      </c>
      <c r="H818" s="10" t="s">
        <v>1667</v>
      </c>
      <c r="I818" s="10" t="s">
        <v>1669</v>
      </c>
      <c r="J818" s="10"/>
    </row>
    <row r="819" spans="1:10" s="9" customFormat="1" x14ac:dyDescent="0.2">
      <c r="A819" s="9" t="s">
        <v>1670</v>
      </c>
      <c r="B819" s="9" t="s">
        <v>1671</v>
      </c>
      <c r="D819" s="9">
        <v>1</v>
      </c>
      <c r="F819" s="10" t="s">
        <v>1672</v>
      </c>
      <c r="G819" s="10" t="s">
        <v>1673</v>
      </c>
      <c r="H819" s="10" t="s">
        <v>1669</v>
      </c>
      <c r="I819" s="10" t="s">
        <v>1669</v>
      </c>
      <c r="J819" s="10"/>
    </row>
    <row r="820" spans="1:10" s="9" customFormat="1" x14ac:dyDescent="0.2">
      <c r="A820" s="9" t="s">
        <v>1674</v>
      </c>
      <c r="B820" s="9" t="s">
        <v>19</v>
      </c>
      <c r="F820" s="10"/>
      <c r="G820" s="10"/>
      <c r="H820" s="10"/>
      <c r="I820" s="10"/>
      <c r="J820" s="10"/>
    </row>
    <row r="821" spans="1:10" s="9" customFormat="1" x14ac:dyDescent="0.2">
      <c r="A821" s="9" t="s">
        <v>1675</v>
      </c>
      <c r="B821" s="9" t="s">
        <v>19</v>
      </c>
      <c r="F821" s="10"/>
      <c r="G821" s="10"/>
      <c r="H821" s="10"/>
      <c r="I821" s="10"/>
      <c r="J821" s="10"/>
    </row>
    <row r="822" spans="1:10" s="9" customFormat="1" x14ac:dyDescent="0.2">
      <c r="A822" s="9" t="s">
        <v>1676</v>
      </c>
      <c r="B822" s="9" t="s">
        <v>19</v>
      </c>
      <c r="F822" s="10"/>
      <c r="G822" s="10"/>
      <c r="H822" s="10"/>
      <c r="I822" s="10"/>
      <c r="J822" s="10"/>
    </row>
    <row r="823" spans="1:10" s="9" customFormat="1" x14ac:dyDescent="0.2">
      <c r="A823" s="9" t="s">
        <v>1677</v>
      </c>
      <c r="B823" s="9" t="s">
        <v>1678</v>
      </c>
      <c r="D823" s="9">
        <v>1</v>
      </c>
      <c r="F823" s="10" t="s">
        <v>1679</v>
      </c>
      <c r="G823" s="10" t="s">
        <v>1680</v>
      </c>
      <c r="H823" s="10"/>
      <c r="I823" s="10" t="s">
        <v>1680</v>
      </c>
      <c r="J823" s="10"/>
    </row>
    <row r="824" spans="1:10" s="9" customFormat="1" x14ac:dyDescent="0.2">
      <c r="A824" s="9" t="s">
        <v>1681</v>
      </c>
      <c r="B824" s="9" t="s">
        <v>1682</v>
      </c>
      <c r="D824" s="9">
        <v>1</v>
      </c>
      <c r="F824" s="10" t="s">
        <v>1683</v>
      </c>
      <c r="G824" s="10" t="s">
        <v>1684</v>
      </c>
      <c r="H824" s="10"/>
      <c r="I824" s="10" t="s">
        <v>1684</v>
      </c>
      <c r="J824" s="10"/>
    </row>
    <row r="825" spans="1:10" s="9" customFormat="1" x14ac:dyDescent="0.2">
      <c r="A825" s="9" t="s">
        <v>1685</v>
      </c>
      <c r="B825" s="9" t="s">
        <v>1686</v>
      </c>
      <c r="D825" s="9">
        <v>1</v>
      </c>
      <c r="F825" s="10" t="s">
        <v>1687</v>
      </c>
      <c r="G825" s="10" t="s">
        <v>1688</v>
      </c>
      <c r="H825" s="10" t="s">
        <v>1689</v>
      </c>
      <c r="I825" s="10" t="s">
        <v>1690</v>
      </c>
      <c r="J825" s="10"/>
    </row>
    <row r="826" spans="1:10" s="9" customFormat="1" x14ac:dyDescent="0.2">
      <c r="A826" s="9" t="s">
        <v>1691</v>
      </c>
      <c r="B826" s="9" t="s">
        <v>1692</v>
      </c>
      <c r="D826" s="9">
        <v>1</v>
      </c>
      <c r="F826" s="10" t="s">
        <v>1693</v>
      </c>
      <c r="G826" s="10" t="s">
        <v>1694</v>
      </c>
      <c r="H826" s="10" t="s">
        <v>1695</v>
      </c>
      <c r="I826" s="10" t="s">
        <v>1696</v>
      </c>
      <c r="J826" s="10"/>
    </row>
    <row r="827" spans="1:10" s="9" customFormat="1" x14ac:dyDescent="0.2">
      <c r="A827" s="9" t="s">
        <v>1697</v>
      </c>
      <c r="B827" s="9" t="s">
        <v>1698</v>
      </c>
      <c r="D827" s="9">
        <v>1</v>
      </c>
      <c r="F827" s="10" t="s">
        <v>1699</v>
      </c>
      <c r="G827" s="10" t="s">
        <v>1700</v>
      </c>
      <c r="H827" s="10" t="s">
        <v>1699</v>
      </c>
      <c r="I827" s="10" t="s">
        <v>1701</v>
      </c>
      <c r="J827" s="10"/>
    </row>
    <row r="828" spans="1:10" s="9" customFormat="1" x14ac:dyDescent="0.2">
      <c r="A828" s="9" t="s">
        <v>1702</v>
      </c>
      <c r="B828" s="9" t="s">
        <v>1703</v>
      </c>
      <c r="D828" s="9">
        <v>1</v>
      </c>
      <c r="F828" s="10" t="s">
        <v>1704</v>
      </c>
      <c r="G828" s="10" t="s">
        <v>1705</v>
      </c>
      <c r="H828" s="10" t="s">
        <v>1704</v>
      </c>
      <c r="I828" s="10" t="s">
        <v>1706</v>
      </c>
      <c r="J828" s="10"/>
    </row>
    <row r="829" spans="1:10" s="9" customFormat="1" x14ac:dyDescent="0.2">
      <c r="A829" s="9" t="s">
        <v>1707</v>
      </c>
      <c r="B829" s="9" t="s">
        <v>1708</v>
      </c>
      <c r="D829" s="9">
        <v>1</v>
      </c>
      <c r="F829" s="10" t="s">
        <v>1709</v>
      </c>
      <c r="G829" s="10" t="s">
        <v>1710</v>
      </c>
      <c r="H829" s="10" t="s">
        <v>1709</v>
      </c>
      <c r="I829" s="10" t="s">
        <v>1711</v>
      </c>
      <c r="J829" s="10"/>
    </row>
    <row r="830" spans="1:10" s="9" customFormat="1" x14ac:dyDescent="0.2">
      <c r="A830" s="9" t="s">
        <v>1712</v>
      </c>
      <c r="B830" s="9" t="s">
        <v>19</v>
      </c>
      <c r="F830" s="10"/>
      <c r="G830" s="10"/>
      <c r="H830" s="10"/>
      <c r="I830" s="10"/>
      <c r="J830" s="10"/>
    </row>
    <row r="831" spans="1:10" s="9" customFormat="1" x14ac:dyDescent="0.2">
      <c r="A831" s="9" t="s">
        <v>1713</v>
      </c>
      <c r="B831" s="9" t="s">
        <v>19</v>
      </c>
      <c r="F831" s="10"/>
      <c r="G831" s="10"/>
      <c r="H831" s="10"/>
      <c r="I831" s="10"/>
      <c r="J831" s="10"/>
    </row>
    <row r="832" spans="1:10" s="9" customFormat="1" x14ac:dyDescent="0.2">
      <c r="A832" s="9" t="s">
        <v>1714</v>
      </c>
      <c r="B832" s="9" t="s">
        <v>19</v>
      </c>
      <c r="F832" s="10"/>
      <c r="G832" s="10"/>
      <c r="H832" s="10"/>
      <c r="I832" s="10"/>
      <c r="J832" s="10"/>
    </row>
    <row r="833" spans="1:10" s="9" customFormat="1" x14ac:dyDescent="0.2">
      <c r="A833" s="9" t="s">
        <v>1715</v>
      </c>
      <c r="B833" s="9" t="s">
        <v>19</v>
      </c>
      <c r="F833" s="10"/>
      <c r="G833" s="10"/>
      <c r="H833" s="10"/>
      <c r="I833" s="10"/>
      <c r="J833" s="10"/>
    </row>
    <row r="834" spans="1:10" s="9" customFormat="1" x14ac:dyDescent="0.2">
      <c r="A834" s="9" t="s">
        <v>1716</v>
      </c>
      <c r="B834" s="9" t="s">
        <v>19</v>
      </c>
      <c r="F834" s="10"/>
      <c r="G834" s="10"/>
      <c r="H834" s="10"/>
      <c r="I834" s="10"/>
      <c r="J834" s="10"/>
    </row>
    <row r="835" spans="1:10" s="9" customFormat="1" x14ac:dyDescent="0.2">
      <c r="A835" s="9" t="s">
        <v>1717</v>
      </c>
      <c r="B835" s="9" t="s">
        <v>1718</v>
      </c>
      <c r="D835" s="9">
        <v>1</v>
      </c>
      <c r="F835" s="10" t="s">
        <v>1719</v>
      </c>
      <c r="G835" s="10" t="s">
        <v>1720</v>
      </c>
      <c r="H835" s="10" t="s">
        <v>1719</v>
      </c>
      <c r="I835" s="10" t="s">
        <v>1721</v>
      </c>
      <c r="J835" s="10"/>
    </row>
    <row r="836" spans="1:10" s="9" customFormat="1" x14ac:dyDescent="0.2">
      <c r="A836" s="9" t="s">
        <v>1722</v>
      </c>
      <c r="B836" s="9" t="s">
        <v>1723</v>
      </c>
      <c r="D836" s="9">
        <v>1</v>
      </c>
      <c r="F836" s="10" t="s">
        <v>1724</v>
      </c>
      <c r="G836" s="10" t="s">
        <v>1725</v>
      </c>
      <c r="H836" s="10" t="s">
        <v>1724</v>
      </c>
      <c r="I836" s="10" t="s">
        <v>1726</v>
      </c>
      <c r="J836" s="10"/>
    </row>
    <row r="837" spans="1:10" s="9" customFormat="1" x14ac:dyDescent="0.2">
      <c r="A837" s="9" t="s">
        <v>1727</v>
      </c>
      <c r="B837" s="9" t="s">
        <v>19</v>
      </c>
      <c r="F837" s="10"/>
      <c r="G837" s="10"/>
      <c r="H837" s="10"/>
      <c r="I837" s="10"/>
      <c r="J837" s="10"/>
    </row>
    <row r="838" spans="1:10" s="9" customFormat="1" x14ac:dyDescent="0.2">
      <c r="A838" s="9" t="s">
        <v>1728</v>
      </c>
      <c r="B838" s="9" t="s">
        <v>19</v>
      </c>
      <c r="F838" s="10"/>
      <c r="G838" s="10"/>
      <c r="H838" s="10"/>
      <c r="I838" s="10"/>
      <c r="J838" s="10"/>
    </row>
    <row r="839" spans="1:10" s="9" customFormat="1" x14ac:dyDescent="0.2">
      <c r="A839" s="9" t="s">
        <v>1729</v>
      </c>
      <c r="B839" s="9" t="s">
        <v>19</v>
      </c>
      <c r="F839" s="10"/>
      <c r="G839" s="10"/>
      <c r="H839" s="10"/>
      <c r="I839" s="10"/>
      <c r="J839" s="10"/>
    </row>
    <row r="840" spans="1:10" s="9" customFormat="1" x14ac:dyDescent="0.2">
      <c r="A840" s="9" t="s">
        <v>1730</v>
      </c>
      <c r="B840" s="9" t="s">
        <v>19</v>
      </c>
      <c r="F840" s="10"/>
      <c r="G840" s="10"/>
      <c r="H840" s="10"/>
      <c r="I840" s="10"/>
      <c r="J840" s="10"/>
    </row>
    <row r="841" spans="1:10" s="9" customFormat="1" x14ac:dyDescent="0.2">
      <c r="A841" s="9" t="s">
        <v>1731</v>
      </c>
      <c r="B841" s="9" t="s">
        <v>19</v>
      </c>
      <c r="F841" s="10"/>
      <c r="G841" s="10"/>
      <c r="H841" s="10"/>
      <c r="I841" s="10"/>
      <c r="J841" s="10"/>
    </row>
    <row r="842" spans="1:10" s="9" customFormat="1" x14ac:dyDescent="0.2">
      <c r="A842" s="9" t="s">
        <v>1732</v>
      </c>
      <c r="B842" s="9" t="s">
        <v>19</v>
      </c>
      <c r="F842" s="10"/>
      <c r="G842" s="10"/>
      <c r="H842" s="10"/>
      <c r="I842" s="10"/>
      <c r="J842" s="10"/>
    </row>
    <row r="843" spans="1:10" s="9" customFormat="1" x14ac:dyDescent="0.2">
      <c r="A843" s="9" t="s">
        <v>1733</v>
      </c>
      <c r="B843" s="9" t="s">
        <v>19</v>
      </c>
      <c r="F843" s="10"/>
      <c r="G843" s="10"/>
      <c r="H843" s="10"/>
      <c r="I843" s="10"/>
      <c r="J843" s="10"/>
    </row>
    <row r="844" spans="1:10" s="9" customFormat="1" x14ac:dyDescent="0.2">
      <c r="A844" s="9" t="s">
        <v>1734</v>
      </c>
      <c r="B844" s="9" t="s">
        <v>19</v>
      </c>
      <c r="F844" s="10"/>
      <c r="G844" s="10"/>
      <c r="H844" s="10"/>
      <c r="I844" s="10"/>
      <c r="J844" s="10"/>
    </row>
    <row r="845" spans="1:10" s="9" customFormat="1" x14ac:dyDescent="0.2">
      <c r="A845" s="9" t="s">
        <v>1735</v>
      </c>
      <c r="B845" s="9" t="s">
        <v>19</v>
      </c>
      <c r="F845" s="10"/>
      <c r="G845" s="10"/>
      <c r="H845" s="10"/>
      <c r="I845" s="10"/>
      <c r="J845" s="10"/>
    </row>
    <row r="846" spans="1:10" s="9" customFormat="1" x14ac:dyDescent="0.2">
      <c r="A846" s="9" t="s">
        <v>1736</v>
      </c>
      <c r="B846" s="9" t="s">
        <v>19</v>
      </c>
      <c r="F846" s="10"/>
      <c r="G846" s="10"/>
      <c r="H846" s="10"/>
      <c r="I846" s="10"/>
      <c r="J846" s="10"/>
    </row>
    <row r="847" spans="1:10" s="9" customFormat="1" x14ac:dyDescent="0.2">
      <c r="A847" s="9" t="s">
        <v>1737</v>
      </c>
      <c r="B847" s="9" t="s">
        <v>1738</v>
      </c>
      <c r="D847" s="9">
        <v>1</v>
      </c>
      <c r="F847" s="10"/>
      <c r="G847" s="10" t="s">
        <v>1739</v>
      </c>
      <c r="H847" s="10"/>
      <c r="I847" s="10" t="s">
        <v>1739</v>
      </c>
      <c r="J847" s="10"/>
    </row>
    <row r="848" spans="1:10" s="9" customFormat="1" x14ac:dyDescent="0.2">
      <c r="A848" s="9" t="s">
        <v>1740</v>
      </c>
      <c r="B848" s="9" t="s">
        <v>19</v>
      </c>
      <c r="F848" s="10"/>
      <c r="G848" s="10"/>
      <c r="H848" s="10"/>
      <c r="I848" s="10"/>
      <c r="J848" s="10"/>
    </row>
    <row r="849" spans="1:10" s="9" customFormat="1" x14ac:dyDescent="0.2">
      <c r="A849" s="9" t="s">
        <v>1741</v>
      </c>
      <c r="B849" s="9" t="s">
        <v>1742</v>
      </c>
      <c r="D849" s="9">
        <v>1</v>
      </c>
      <c r="F849" s="10"/>
      <c r="G849" s="10" t="s">
        <v>1743</v>
      </c>
      <c r="H849" s="10"/>
      <c r="I849" s="10" t="s">
        <v>1744</v>
      </c>
      <c r="J849" s="10"/>
    </row>
    <row r="850" spans="1:10" s="9" customFormat="1" x14ac:dyDescent="0.2">
      <c r="A850" s="9" t="s">
        <v>1745</v>
      </c>
      <c r="B850" s="9" t="s">
        <v>19</v>
      </c>
      <c r="F850" s="10"/>
      <c r="G850" s="10"/>
      <c r="H850" s="10"/>
      <c r="I850" s="10"/>
      <c r="J850" s="10"/>
    </row>
    <row r="851" spans="1:10" s="9" customFormat="1" x14ac:dyDescent="0.2">
      <c r="A851" s="9" t="s">
        <v>1746</v>
      </c>
      <c r="B851" s="9" t="s">
        <v>19</v>
      </c>
      <c r="F851" s="10"/>
      <c r="G851" s="10"/>
      <c r="H851" s="10"/>
      <c r="I851" s="10"/>
      <c r="J851" s="10"/>
    </row>
    <row r="852" spans="1:10" s="9" customFormat="1" x14ac:dyDescent="0.2">
      <c r="A852" s="9" t="s">
        <v>1747</v>
      </c>
      <c r="B852" s="9" t="s">
        <v>19</v>
      </c>
      <c r="F852" s="10"/>
      <c r="G852" s="10"/>
      <c r="H852" s="10"/>
      <c r="I852" s="10"/>
      <c r="J852" s="10"/>
    </row>
    <row r="853" spans="1:10" s="9" customFormat="1" x14ac:dyDescent="0.2">
      <c r="A853" s="9" t="s">
        <v>1748</v>
      </c>
      <c r="B853" s="9" t="s">
        <v>1749</v>
      </c>
      <c r="D853" s="9">
        <v>1</v>
      </c>
      <c r="F853" s="10" t="s">
        <v>1750</v>
      </c>
      <c r="G853" s="10" t="s">
        <v>1751</v>
      </c>
      <c r="H853" s="10" t="s">
        <v>1750</v>
      </c>
      <c r="I853" s="10" t="s">
        <v>1751</v>
      </c>
      <c r="J853" s="10"/>
    </row>
    <row r="854" spans="1:10" s="9" customFormat="1" x14ac:dyDescent="0.2">
      <c r="A854" s="9" t="s">
        <v>1752</v>
      </c>
      <c r="B854" s="9" t="s">
        <v>1753</v>
      </c>
      <c r="D854" s="9">
        <v>1</v>
      </c>
      <c r="F854" s="10" t="s">
        <v>1754</v>
      </c>
      <c r="G854" s="10" t="s">
        <v>1755</v>
      </c>
      <c r="H854" s="10" t="s">
        <v>1754</v>
      </c>
      <c r="I854" s="10" t="s">
        <v>1756</v>
      </c>
      <c r="J854" s="10"/>
    </row>
    <row r="855" spans="1:10" s="9" customFormat="1" x14ac:dyDescent="0.2">
      <c r="A855" s="9" t="s">
        <v>1757</v>
      </c>
      <c r="B855" s="9" t="s">
        <v>19</v>
      </c>
      <c r="D855" s="9">
        <v>1</v>
      </c>
      <c r="F855" s="10" t="s">
        <v>1758</v>
      </c>
      <c r="G855" s="10" t="s">
        <v>1759</v>
      </c>
      <c r="H855" s="10" t="s">
        <v>1758</v>
      </c>
      <c r="I855" s="10" t="s">
        <v>1760</v>
      </c>
      <c r="J855" s="10"/>
    </row>
    <row r="856" spans="1:10" s="9" customFormat="1" x14ac:dyDescent="0.2">
      <c r="A856" s="9" t="s">
        <v>1761</v>
      </c>
      <c r="B856" s="9" t="s">
        <v>19</v>
      </c>
      <c r="F856" s="10"/>
      <c r="G856" s="10"/>
      <c r="H856" s="10"/>
      <c r="I856" s="10"/>
      <c r="J856" s="10"/>
    </row>
    <row r="857" spans="1:10" s="9" customFormat="1" x14ac:dyDescent="0.2">
      <c r="A857" s="9" t="s">
        <v>1762</v>
      </c>
      <c r="B857" s="9" t="s">
        <v>1763</v>
      </c>
      <c r="D857" s="9">
        <v>1</v>
      </c>
      <c r="F857" s="10" t="s">
        <v>1764</v>
      </c>
      <c r="G857" s="10" t="s">
        <v>1765</v>
      </c>
      <c r="H857" s="10" t="s">
        <v>1764</v>
      </c>
      <c r="I857" s="10" t="s">
        <v>1766</v>
      </c>
      <c r="J857" s="10"/>
    </row>
    <row r="858" spans="1:10" s="9" customFormat="1" x14ac:dyDescent="0.2">
      <c r="A858" s="9" t="s">
        <v>1767</v>
      </c>
      <c r="B858" s="9" t="s">
        <v>1768</v>
      </c>
      <c r="D858" s="9">
        <v>1</v>
      </c>
      <c r="F858" s="10" t="s">
        <v>1769</v>
      </c>
      <c r="G858" s="10" t="s">
        <v>1770</v>
      </c>
      <c r="H858" s="10" t="s">
        <v>1769</v>
      </c>
      <c r="I858" s="10" t="s">
        <v>1771</v>
      </c>
      <c r="J858" s="10" t="s">
        <v>1772</v>
      </c>
    </row>
    <row r="859" spans="1:10" s="9" customFormat="1" x14ac:dyDescent="0.2">
      <c r="A859" s="9" t="s">
        <v>1773</v>
      </c>
      <c r="B859" s="9" t="s">
        <v>1774</v>
      </c>
      <c r="D859" s="9">
        <v>1</v>
      </c>
      <c r="F859" s="10" t="s">
        <v>1775</v>
      </c>
      <c r="G859" s="10" t="s">
        <v>1776</v>
      </c>
      <c r="H859" s="10" t="s">
        <v>1775</v>
      </c>
      <c r="I859" s="10" t="s">
        <v>1777</v>
      </c>
      <c r="J859" s="10" t="s">
        <v>1778</v>
      </c>
    </row>
    <row r="860" spans="1:10" s="9" customFormat="1" x14ac:dyDescent="0.2">
      <c r="A860" s="9" t="s">
        <v>1779</v>
      </c>
      <c r="B860" s="9" t="s">
        <v>1780</v>
      </c>
      <c r="D860" s="9">
        <v>1</v>
      </c>
      <c r="F860" s="10" t="s">
        <v>1781</v>
      </c>
      <c r="G860" s="10" t="s">
        <v>1782</v>
      </c>
      <c r="H860" s="10" t="s">
        <v>1781</v>
      </c>
      <c r="I860" s="10" t="s">
        <v>1783</v>
      </c>
      <c r="J860" s="10"/>
    </row>
    <row r="861" spans="1:10" s="9" customFormat="1" x14ac:dyDescent="0.2">
      <c r="A861" s="9" t="s">
        <v>1784</v>
      </c>
      <c r="B861" s="9" t="s">
        <v>19</v>
      </c>
      <c r="F861" s="10"/>
      <c r="G861" s="10"/>
      <c r="H861" s="10"/>
      <c r="I861" s="10"/>
      <c r="J861" s="10"/>
    </row>
    <row r="862" spans="1:10" s="9" customFormat="1" x14ac:dyDescent="0.2">
      <c r="A862" s="9" t="s">
        <v>1785</v>
      </c>
      <c r="B862" s="9" t="s">
        <v>19</v>
      </c>
      <c r="F862" s="10"/>
      <c r="G862" s="10"/>
      <c r="H862" s="10"/>
      <c r="I862" s="10"/>
      <c r="J862" s="10"/>
    </row>
    <row r="863" spans="1:10" s="9" customFormat="1" x14ac:dyDescent="0.2">
      <c r="A863" s="9" t="s">
        <v>1786</v>
      </c>
      <c r="B863" s="9" t="s">
        <v>19</v>
      </c>
      <c r="F863" s="10"/>
      <c r="G863" s="10"/>
      <c r="H863" s="10"/>
      <c r="I863" s="10"/>
      <c r="J863" s="10"/>
    </row>
    <row r="864" spans="1:10" s="9" customFormat="1" x14ac:dyDescent="0.2">
      <c r="A864" s="9" t="s">
        <v>1787</v>
      </c>
      <c r="B864" s="9" t="s">
        <v>1788</v>
      </c>
      <c r="D864" s="9">
        <v>1</v>
      </c>
      <c r="F864" s="10" t="s">
        <v>1789</v>
      </c>
      <c r="G864" s="10" t="s">
        <v>1790</v>
      </c>
      <c r="H864" s="10" t="s">
        <v>1791</v>
      </c>
      <c r="I864" s="10" t="s">
        <v>1792</v>
      </c>
      <c r="J864" s="10"/>
    </row>
    <row r="865" spans="1:10" s="9" customFormat="1" ht="25.5" x14ac:dyDescent="0.2">
      <c r="A865" s="9" t="s">
        <v>1793</v>
      </c>
      <c r="B865" s="9" t="s">
        <v>1794</v>
      </c>
      <c r="D865" s="9">
        <v>1</v>
      </c>
      <c r="F865" s="10" t="s">
        <v>1795</v>
      </c>
      <c r="G865" s="10" t="s">
        <v>1796</v>
      </c>
      <c r="H865" s="10" t="s">
        <v>1669</v>
      </c>
      <c r="I865" s="10" t="s">
        <v>1797</v>
      </c>
      <c r="J865" s="10"/>
    </row>
    <row r="866" spans="1:10" s="9" customFormat="1" x14ac:dyDescent="0.2">
      <c r="A866" s="9" t="s">
        <v>1798</v>
      </c>
      <c r="B866" s="9" t="s">
        <v>1799</v>
      </c>
      <c r="D866" s="9">
        <v>1</v>
      </c>
      <c r="F866" s="10" t="s">
        <v>1245</v>
      </c>
      <c r="G866" s="10" t="s">
        <v>1800</v>
      </c>
      <c r="H866" s="10" t="s">
        <v>1245</v>
      </c>
      <c r="I866" s="10" t="s">
        <v>1801</v>
      </c>
      <c r="J866" s="10"/>
    </row>
    <row r="867" spans="1:10" s="9" customFormat="1" x14ac:dyDescent="0.2">
      <c r="A867" s="9" t="s">
        <v>1802</v>
      </c>
      <c r="B867" s="9" t="s">
        <v>19</v>
      </c>
      <c r="F867" s="10"/>
      <c r="G867" s="10"/>
      <c r="H867" s="10"/>
      <c r="I867" s="10"/>
      <c r="J867" s="10"/>
    </row>
    <row r="868" spans="1:10" s="9" customFormat="1" x14ac:dyDescent="0.2">
      <c r="A868" s="9" t="s">
        <v>1803</v>
      </c>
      <c r="B868" s="9" t="s">
        <v>19</v>
      </c>
      <c r="F868" s="10"/>
      <c r="G868" s="10"/>
      <c r="H868" s="10"/>
      <c r="I868" s="10"/>
      <c r="J868" s="10"/>
    </row>
    <row r="869" spans="1:10" s="9" customFormat="1" ht="51" x14ac:dyDescent="0.2">
      <c r="A869" s="9" t="s">
        <v>1804</v>
      </c>
      <c r="B869" s="9" t="s">
        <v>1805</v>
      </c>
      <c r="D869" s="9">
        <v>1</v>
      </c>
      <c r="F869" s="10" t="s">
        <v>1724</v>
      </c>
      <c r="G869" s="10" t="s">
        <v>1806</v>
      </c>
      <c r="H869" s="10" t="s">
        <v>1724</v>
      </c>
      <c r="I869" s="10" t="s">
        <v>1807</v>
      </c>
      <c r="J869" s="10"/>
    </row>
    <row r="870" spans="1:10" s="9" customFormat="1" x14ac:dyDescent="0.2">
      <c r="A870" s="9" t="s">
        <v>1808</v>
      </c>
      <c r="B870" s="9" t="s">
        <v>1809</v>
      </c>
      <c r="D870" s="9">
        <v>1</v>
      </c>
      <c r="F870" s="10"/>
      <c r="G870" s="10" t="s">
        <v>1810</v>
      </c>
      <c r="H870" s="10"/>
      <c r="I870" s="10" t="s">
        <v>1811</v>
      </c>
      <c r="J870" s="10"/>
    </row>
    <row r="871" spans="1:10" s="9" customFormat="1" ht="25.5" x14ac:dyDescent="0.2">
      <c r="A871" s="9" t="s">
        <v>1812</v>
      </c>
      <c r="B871" s="9" t="s">
        <v>1813</v>
      </c>
      <c r="D871" s="9">
        <v>1</v>
      </c>
      <c r="F871" s="10" t="s">
        <v>1719</v>
      </c>
      <c r="G871" s="10" t="s">
        <v>1814</v>
      </c>
      <c r="H871" s="10" t="s">
        <v>1719</v>
      </c>
      <c r="I871" s="10" t="s">
        <v>1815</v>
      </c>
      <c r="J871" s="10"/>
    </row>
    <row r="872" spans="1:10" s="9" customFormat="1" ht="38.25" x14ac:dyDescent="0.2">
      <c r="A872" s="9" t="s">
        <v>1816</v>
      </c>
      <c r="B872" s="9" t="s">
        <v>1817</v>
      </c>
      <c r="D872" s="9">
        <v>1</v>
      </c>
      <c r="F872" s="10" t="s">
        <v>1818</v>
      </c>
      <c r="G872" s="10" t="s">
        <v>1819</v>
      </c>
      <c r="H872" s="10" t="s">
        <v>1820</v>
      </c>
      <c r="I872" s="10" t="s">
        <v>1821</v>
      </c>
      <c r="J872" s="10"/>
    </row>
    <row r="873" spans="1:10" s="9" customFormat="1" x14ac:dyDescent="0.2">
      <c r="A873" s="9" t="s">
        <v>1822</v>
      </c>
      <c r="B873" s="9" t="s">
        <v>19</v>
      </c>
      <c r="F873" s="10"/>
      <c r="G873" s="10"/>
      <c r="H873" s="10"/>
      <c r="I873" s="10"/>
      <c r="J873" s="10"/>
    </row>
    <row r="874" spans="1:10" s="9" customFormat="1" x14ac:dyDescent="0.2">
      <c r="A874" s="9" t="s">
        <v>1823</v>
      </c>
      <c r="B874" s="9" t="s">
        <v>19</v>
      </c>
      <c r="F874" s="10"/>
      <c r="G874" s="10"/>
      <c r="H874" s="10"/>
      <c r="I874" s="10"/>
      <c r="J874" s="10"/>
    </row>
    <row r="875" spans="1:10" s="9" customFormat="1" x14ac:dyDescent="0.2">
      <c r="A875" s="9" t="s">
        <v>1824</v>
      </c>
      <c r="B875" s="9" t="s">
        <v>19</v>
      </c>
      <c r="F875" s="10"/>
      <c r="G875" s="10"/>
      <c r="H875" s="10"/>
      <c r="I875" s="10"/>
      <c r="J875" s="10"/>
    </row>
    <row r="876" spans="1:10" s="9" customFormat="1" x14ac:dyDescent="0.2">
      <c r="A876" s="9" t="s">
        <v>1825</v>
      </c>
      <c r="B876" s="9" t="s">
        <v>19</v>
      </c>
      <c r="F876" s="10"/>
      <c r="G876" s="10"/>
      <c r="H876" s="10"/>
      <c r="I876" s="10"/>
      <c r="J876" s="10"/>
    </row>
    <row r="877" spans="1:10" s="9" customFormat="1" x14ac:dyDescent="0.2">
      <c r="A877" s="9" t="s">
        <v>1826</v>
      </c>
      <c r="B877" s="9" t="s">
        <v>19</v>
      </c>
      <c r="F877" s="10"/>
      <c r="G877" s="10"/>
      <c r="H877" s="10"/>
      <c r="I877" s="10"/>
      <c r="J877" s="10"/>
    </row>
    <row r="878" spans="1:10" s="9" customFormat="1" x14ac:dyDescent="0.2">
      <c r="A878" s="9" t="s">
        <v>1827</v>
      </c>
      <c r="B878" s="9" t="s">
        <v>19</v>
      </c>
      <c r="F878" s="10"/>
      <c r="G878" s="10"/>
      <c r="H878" s="10"/>
      <c r="I878" s="10"/>
      <c r="J878" s="10"/>
    </row>
    <row r="879" spans="1:10" s="9" customFormat="1" x14ac:dyDescent="0.2">
      <c r="A879" s="9" t="s">
        <v>1828</v>
      </c>
      <c r="B879" s="9" t="s">
        <v>19</v>
      </c>
      <c r="F879" s="10"/>
      <c r="G879" s="10"/>
      <c r="H879" s="10"/>
      <c r="I879" s="10"/>
      <c r="J879" s="10"/>
    </row>
    <row r="880" spans="1:10" s="9" customFormat="1" x14ac:dyDescent="0.2">
      <c r="A880" s="9" t="s">
        <v>1829</v>
      </c>
      <c r="B880" s="9" t="s">
        <v>19</v>
      </c>
      <c r="F880" s="10"/>
      <c r="G880" s="10"/>
      <c r="H880" s="10"/>
      <c r="I880" s="10"/>
      <c r="J880" s="10"/>
    </row>
    <row r="881" spans="1:10" s="9" customFormat="1" x14ac:dyDescent="0.2">
      <c r="A881" s="9" t="s">
        <v>1830</v>
      </c>
      <c r="B881" s="9" t="s">
        <v>19</v>
      </c>
      <c r="F881" s="10"/>
      <c r="G881" s="10"/>
      <c r="H881" s="10"/>
      <c r="I881" s="10"/>
      <c r="J881" s="10"/>
    </row>
    <row r="882" spans="1:10" s="9" customFormat="1" x14ac:dyDescent="0.2">
      <c r="A882" s="9" t="s">
        <v>1831</v>
      </c>
      <c r="B882" s="9" t="s">
        <v>19</v>
      </c>
      <c r="F882" s="10"/>
      <c r="G882" s="10"/>
      <c r="H882" s="10"/>
      <c r="I882" s="10"/>
      <c r="J882" s="10"/>
    </row>
    <row r="883" spans="1:10" s="9" customFormat="1" x14ac:dyDescent="0.2">
      <c r="A883" s="9" t="s">
        <v>1832</v>
      </c>
      <c r="B883" s="9" t="s">
        <v>19</v>
      </c>
      <c r="F883" s="10"/>
      <c r="G883" s="10"/>
      <c r="H883" s="10"/>
      <c r="I883" s="10"/>
      <c r="J883" s="10"/>
    </row>
    <row r="884" spans="1:10" s="9" customFormat="1" x14ac:dyDescent="0.2">
      <c r="A884" s="9" t="s">
        <v>1833</v>
      </c>
      <c r="B884" s="9" t="s">
        <v>19</v>
      </c>
      <c r="F884" s="10"/>
      <c r="G884" s="10"/>
      <c r="H884" s="10"/>
      <c r="I884" s="10"/>
      <c r="J884" s="10"/>
    </row>
    <row r="885" spans="1:10" s="9" customFormat="1" x14ac:dyDescent="0.2">
      <c r="A885" s="9" t="s">
        <v>1834</v>
      </c>
      <c r="B885" s="9" t="s">
        <v>19</v>
      </c>
      <c r="F885" s="10"/>
      <c r="G885" s="10"/>
      <c r="H885" s="10"/>
      <c r="I885" s="10"/>
      <c r="J885" s="10"/>
    </row>
    <row r="886" spans="1:10" s="9" customFormat="1" x14ac:dyDescent="0.2">
      <c r="A886" s="9" t="s">
        <v>1835</v>
      </c>
      <c r="B886" s="9" t="s">
        <v>19</v>
      </c>
      <c r="F886" s="10"/>
      <c r="G886" s="10"/>
      <c r="H886" s="10"/>
      <c r="I886" s="10"/>
      <c r="J886" s="10"/>
    </row>
    <row r="887" spans="1:10" s="9" customFormat="1" x14ac:dyDescent="0.2">
      <c r="A887" s="9" t="s">
        <v>1836</v>
      </c>
      <c r="B887" s="9" t="s">
        <v>19</v>
      </c>
      <c r="F887" s="10"/>
      <c r="G887" s="10"/>
      <c r="H887" s="10"/>
      <c r="I887" s="10"/>
      <c r="J887" s="10"/>
    </row>
    <row r="888" spans="1:10" s="9" customFormat="1" x14ac:dyDescent="0.2">
      <c r="A888" s="9" t="s">
        <v>1837</v>
      </c>
      <c r="B888" s="9" t="s">
        <v>19</v>
      </c>
      <c r="F888" s="10"/>
      <c r="G888" s="10"/>
      <c r="H888" s="10"/>
      <c r="I888" s="10"/>
      <c r="J888" s="10"/>
    </row>
  </sheetData>
  <sheetProtection selectLockedCells="1" selectUnlockedCells="1"/>
  <pageMargins left="0.78740157480314965" right="0.78740157480314965" top="1.0629921259842521" bottom="1.0629921259842521" header="0.78740157480314965" footer="0.78740157480314965"/>
  <pageSetup paperSize="9" scale="22" fitToHeight="5" orientation="portrait" useFirstPageNumber="1" horizontalDpi="300" verticalDpi="300" r:id="rId1"/>
  <headerFooter alignWithMargins="0">
    <oddHeader>&amp;C&amp;"Times New Roman,Regular"&amp;12&amp;A</oddHeader>
    <oddFooter>&amp;C&amp;"Times New Roman,Regular"&amp;12Page &amp;P</oddFooter>
  </headerFooter>
  <legacyDrawing r:id="rId2"/>
  <tableParts count="2"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Register 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Laaksonen Ronni</dc:creator>
  <cp:lastModifiedBy>Ville Könönen</cp:lastModifiedBy>
  <cp:lastPrinted>2018-05-04T08:46:15Z</cp:lastPrinted>
  <dcterms:created xsi:type="dcterms:W3CDTF">2016-06-30T13:32:31Z</dcterms:created>
  <dcterms:modified xsi:type="dcterms:W3CDTF">2018-05-04T08:46:30Z</dcterms:modified>
</cp:coreProperties>
</file>