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html\enervent\matskut\tekstit\Modbus\"/>
    </mc:Choice>
  </mc:AlternateContent>
  <xr:revisionPtr revIDLastSave="0" documentId="8_{B2C307FC-C354-4B07-AF40-29C92CCAC383}" xr6:coauthVersionLast="31" xr6:coauthVersionMax="31" xr10:uidLastSave="{00000000-0000-0000-0000-000000000000}"/>
  <bookViews>
    <workbookView xWindow="0" yWindow="0" windowWidth="3510" windowHeight="1080" tabRatio="205"/>
  </bookViews>
  <sheets>
    <sheet name="Register list" sheetId="1" r:id="rId1"/>
  </sheets>
  <calcPr calcId="179017"/>
</workbook>
</file>

<file path=xl/calcChain.xml><?xml version="1.0" encoding="utf-8"?>
<calcChain xmlns="http://schemas.openxmlformats.org/spreadsheetml/2006/main">
  <c r="B1" i="1" l="1"/>
</calcChain>
</file>

<file path=xl/comments1.xml><?xml version="1.0" encoding="utf-8"?>
<comments xmlns="http://schemas.openxmlformats.org/spreadsheetml/2006/main">
  <authors>
    <author/>
  </authors>
  <commentList>
    <comment ref="C13" authorId="0" shapeId="0">
      <text>
        <r>
          <rPr>
            <b/>
            <sz val="10"/>
            <rFont val="Arial"/>
            <family val="2"/>
          </rPr>
          <t>uint16</t>
        </r>
        <r>
          <rPr>
            <sz val="10"/>
            <rFont val="Arial"/>
            <family val="2"/>
          </rPr>
          <t xml:space="preserve"> indicates an unsigned value.
</t>
        </r>
        <r>
          <rPr>
            <b/>
            <sz val="10"/>
            <rFont val="Arial"/>
            <family val="2"/>
          </rPr>
          <t>int16</t>
        </r>
        <r>
          <rPr>
            <sz val="10"/>
            <rFont val="Arial"/>
            <family val="2"/>
          </rPr>
          <t xml:space="preserve"> indicates that the value has a sign: values between 32768 and 65535 indicate a negative value, and you must then substract 65536 from the value to obtain the negative value.
</t>
        </r>
        <r>
          <rPr>
            <b/>
            <sz val="10"/>
            <rFont val="Arial"/>
            <family val="2"/>
          </rPr>
          <t xml:space="preserve">bitfield </t>
        </r>
        <r>
          <rPr>
            <sz val="10"/>
            <rFont val="Arial"/>
            <family val="2"/>
          </rPr>
          <t xml:space="preserve">indicates that each of the 16 bits in the register must be interpretted separately, as indicated in the “notes” column.
</t>
        </r>
        <r>
          <rPr>
            <b/>
            <sz val="10"/>
            <rFont val="Arial"/>
            <family val="2"/>
          </rPr>
          <t>enumeration</t>
        </r>
        <r>
          <rPr>
            <sz val="10"/>
            <rFont val="Arial"/>
            <family val="2"/>
          </rPr>
          <t xml:space="preserve"> indicates a register with reserved values, as indicated in “notes” column.</t>
        </r>
      </text>
    </comment>
    <comment ref="D13" authorId="0" shapeId="0">
      <text>
        <r>
          <rPr>
            <sz val="10"/>
            <rFont val="Arial"/>
            <family val="2"/>
          </rPr>
          <t>Multiplier field indicates the scaling constant for the register. For instance, is a temperature measurement has multiplier 10, you should divide the result by 10 to obtain result in degrees Celsius.</t>
        </r>
      </text>
    </comment>
  </commentList>
</comments>
</file>

<file path=xl/sharedStrings.xml><?xml version="1.0" encoding="utf-8"?>
<sst xmlns="http://schemas.openxmlformats.org/spreadsheetml/2006/main" count="3254" uniqueCount="1841">
  <si>
    <t>eAir MD Modbus register list</t>
  </si>
  <si>
    <r>
      <t xml:space="preserve">Conforming to </t>
    </r>
    <r>
      <rPr>
        <b/>
        <sz val="10"/>
        <rFont val="Arial"/>
        <family val="2"/>
      </rPr>
      <t>MD software versions 1.14 and later.</t>
    </r>
  </si>
  <si>
    <t>Protocol: Modbus RTU, RS485</t>
  </si>
  <si>
    <t>Serial line default parameters: 19200 bps, 8 N 1</t>
  </si>
  <si>
    <t>Serial line speed is configurable to 9600, 19200 or 115200 bps</t>
  </si>
  <si>
    <t>Serial line parity is configurable to None or Even parity</t>
  </si>
  <si>
    <t>Registers marked “reserved” must not be altered!</t>
  </si>
  <si>
    <t xml:space="preserve"> </t>
  </si>
  <si>
    <t>Modbus Holding registers</t>
  </si>
  <si>
    <t>Address</t>
  </si>
  <si>
    <t>Symbol</t>
  </si>
  <si>
    <t>Type</t>
  </si>
  <si>
    <t>Multiplier</t>
  </si>
  <si>
    <t>Bounds (raw value)</t>
  </si>
  <si>
    <t>Name</t>
  </si>
  <si>
    <t>Description</t>
  </si>
  <si>
    <t>Title (en translation)</t>
  </si>
  <si>
    <t>Help text (en translation)</t>
  </si>
  <si>
    <t>Notes</t>
  </si>
  <si>
    <t>hreg 0</t>
  </si>
  <si>
    <t>Reserved</t>
  </si>
  <si>
    <t>Registers 1 to 49 are measurements and status information (read only)</t>
  </si>
  <si>
    <t>hreg 1</t>
  </si>
  <si>
    <t>HREG_T_OP1</t>
  </si>
  <si>
    <t>int16</t>
  </si>
  <si>
    <t>Room temperature sensor TE20</t>
  </si>
  <si>
    <t>Temperature at operator panel 1</t>
  </si>
  <si>
    <t>hreg 2</t>
  </si>
  <si>
    <t>HREG_T_OP2</t>
  </si>
  <si>
    <t>Room temperature sensor TE21</t>
  </si>
  <si>
    <t>Temperature at operator panel 2</t>
  </si>
  <si>
    <t>hreg 3</t>
  </si>
  <si>
    <t>HREG_EFFECTIVE_TF</t>
  </si>
  <si>
    <t>uint16</t>
  </si>
  <si>
    <t>Current supply fan speed</t>
  </si>
  <si>
    <t>The current effective TF fanspeed</t>
  </si>
  <si>
    <t>Fan speed, supply air</t>
  </si>
  <si>
    <t>Current supply air fan speed</t>
  </si>
  <si>
    <t>hreg 4</t>
  </si>
  <si>
    <t>HREG_EFFECTIVE_PF</t>
  </si>
  <si>
    <t>Current exhaust fan speed</t>
  </si>
  <si>
    <t>The current effective PF fanspeed</t>
  </si>
  <si>
    <t>Fan speed, extract air</t>
  </si>
  <si>
    <t>Current extract air fan speed</t>
  </si>
  <si>
    <t>hreg 5</t>
  </si>
  <si>
    <t>HREG_UPCOMING_TIME_PROGRAM</t>
  </si>
  <si>
    <t>Next time program</t>
  </si>
  <si>
    <t>Indicates the time program which will start during the next two hours.</t>
  </si>
  <si>
    <t>Values 1-20 indicate week program slots, value 101-105 indicate year program slots</t>
  </si>
  <si>
    <t>hreg 6</t>
  </si>
  <si>
    <t>HREG_T_FRS</t>
  </si>
  <si>
    <t>Fresh air</t>
  </si>
  <si>
    <t>TE01 (fresh air) temperature.</t>
  </si>
  <si>
    <t>Outside air temperature at the unit (sensor TE01)</t>
  </si>
  <si>
    <t>hreg 7</t>
  </si>
  <si>
    <t>HREG_T_SPLY_LTO</t>
  </si>
  <si>
    <t>Supply air after HRC</t>
  </si>
  <si>
    <t>TE05: Fresh (incoming) air temperature after HRC.</t>
  </si>
  <si>
    <t>Supply air temperature after heat recovery (sensor TE05)</t>
  </si>
  <si>
    <t>hreg 8</t>
  </si>
  <si>
    <t>HREG_T_SPLY</t>
  </si>
  <si>
    <t>Supply air</t>
  </si>
  <si>
    <t>TE10 Room supply air temperature</t>
  </si>
  <si>
    <t>Supply air temperature after supply air heater (sensor TE10)</t>
  </si>
  <si>
    <t>hreg 9</t>
  </si>
  <si>
    <t>HREG_T_WST</t>
  </si>
  <si>
    <t>Waste air</t>
  </si>
  <si>
    <t>TE32 Waste air temperature</t>
  </si>
  <si>
    <t>Exhaust air</t>
  </si>
  <si>
    <t>Exhaust air temperature (sensor TE32)</t>
  </si>
  <si>
    <t>hreg 10</t>
  </si>
  <si>
    <t>HREG_T_EXT</t>
  </si>
  <si>
    <t>Room removed air</t>
  </si>
  <si>
    <t>TE30 Room removed air temperature.</t>
  </si>
  <si>
    <t>Extract air temperature</t>
  </si>
  <si>
    <t>Extract air temperature from building at the unit (sensor TE30)</t>
  </si>
  <si>
    <t>hreg 11</t>
  </si>
  <si>
    <t>HREG_T_EXT_LTO</t>
  </si>
  <si>
    <t>Removed air before HRC</t>
  </si>
  <si>
    <t>TE31 removed air before heat recycler.</t>
  </si>
  <si>
    <t>Extract air before HRC</t>
  </si>
  <si>
    <t>Extract air temperature after extract air coil before heat recovery in HP units (sensor TE31)</t>
  </si>
  <si>
    <t>hreg 12</t>
  </si>
  <si>
    <t>HREG_T_WR</t>
  </si>
  <si>
    <t>Return water</t>
  </si>
  <si>
    <t>TE45 heater element return water temperature.</t>
  </si>
  <si>
    <t>Return water temperature in supply air heater (sensor TE45)</t>
  </si>
  <si>
    <t>hreg 13</t>
  </si>
  <si>
    <t>HREG_HUM_EXT</t>
  </si>
  <si>
    <t>Exhaust air humidity</t>
  </si>
  <si>
    <t>RH30 measurement, removed air relative humidity</t>
  </si>
  <si>
    <t>Air humidity</t>
  </si>
  <si>
    <t>Extract air relative humidity \%RH at the unit (sensor RH30)</t>
  </si>
  <si>
    <t>hreg 14</t>
  </si>
  <si>
    <t>HREG_PRES_SPLYF</t>
  </si>
  <si>
    <t>Pressure difference supply</t>
  </si>
  <si>
    <t>Pressure difference over filter, TF side</t>
  </si>
  <si>
    <t>hreg 15</t>
  </si>
  <si>
    <t>HREG_PRES_EXTF</t>
  </si>
  <si>
    <t>Pressure difference ext</t>
  </si>
  <si>
    <t>Pressure difference over filter, PF side</t>
  </si>
  <si>
    <t>Pressure difference ext.</t>
  </si>
  <si>
    <t>hreg 16</t>
  </si>
  <si>
    <t>HREG_TE07</t>
  </si>
  <si>
    <t>HP/MDX/Dehum supply air</t>
  </si>
  <si>
    <t>Supply air temperature after dehumidification coil, or after heat pump coil in HP-E, HP-W, MDX-E and MDX-W units (sensor TE07)</t>
  </si>
  <si>
    <t>hreg 17</t>
  </si>
  <si>
    <t>HREG_AI1</t>
  </si>
  <si>
    <t>Analog input voltage</t>
  </si>
  <si>
    <t>Raw conversion result for AI1</t>
  </si>
  <si>
    <t>Measured input voltage</t>
  </si>
  <si>
    <t>Current measured input voltage</t>
  </si>
  <si>
    <t>hreg 18</t>
  </si>
  <si>
    <t>HREG_AI2</t>
  </si>
  <si>
    <t>Raw conversion result for AI2</t>
  </si>
  <si>
    <t>hreg 19</t>
  </si>
  <si>
    <t>HREG_AI3</t>
  </si>
  <si>
    <t>Raw conversion result for AI3</t>
  </si>
  <si>
    <t>hreg 20</t>
  </si>
  <si>
    <t>HREG_AI4</t>
  </si>
  <si>
    <t>Raw conversion result for AI4</t>
  </si>
  <si>
    <t>hreg 21</t>
  </si>
  <si>
    <t>HREG_AI5</t>
  </si>
  <si>
    <t>Raw conversion result for AI5</t>
  </si>
  <si>
    <t>hreg 22</t>
  </si>
  <si>
    <t>HREG_AI6</t>
  </si>
  <si>
    <t>Raw conversion result for AI6</t>
  </si>
  <si>
    <t>hreg 23</t>
  </si>
  <si>
    <t>HREG_AI1_RES</t>
  </si>
  <si>
    <t>Calculated value</t>
  </si>
  <si>
    <t>Calculated result for AI1</t>
  </si>
  <si>
    <t>Calculated result</t>
  </si>
  <si>
    <t>hreg 24</t>
  </si>
  <si>
    <t>HREG_AI2_RES</t>
  </si>
  <si>
    <t>Calculated result for AI2</t>
  </si>
  <si>
    <t>hreg 25</t>
  </si>
  <si>
    <t>HREG_AI3_RES</t>
  </si>
  <si>
    <t>Calculated result for AI3</t>
  </si>
  <si>
    <t>hreg 26</t>
  </si>
  <si>
    <t>HREG_AI4_RES</t>
  </si>
  <si>
    <t>Calculated result for AI4</t>
  </si>
  <si>
    <t>hreg 27</t>
  </si>
  <si>
    <t>HREG_AI5_RES</t>
  </si>
  <si>
    <t>Calculated result for AI5</t>
  </si>
  <si>
    <t>hreg 28</t>
  </si>
  <si>
    <t>HREG_AI6_RES</t>
  </si>
  <si>
    <t>Calculated result for AI6</t>
  </si>
  <si>
    <t>hreg 29</t>
  </si>
  <si>
    <t>HREG_LTO_N_SPLY</t>
  </si>
  <si>
    <t>Heat recovery efficiency n supply</t>
  </si>
  <si>
    <t>HRC efficiency ratio (supply side)</t>
  </si>
  <si>
    <t>Heat recovery efficiency, supply air</t>
  </si>
  <si>
    <t>Supply air temperature efficiency. Calculated from outside air-, supply air after heat recovery- and extract air temperature</t>
  </si>
  <si>
    <t>hreg 30</t>
  </si>
  <si>
    <t>HREG_LTO_N_EXT</t>
  </si>
  <si>
    <t>Heat recovery efficiency n exhaust</t>
  </si>
  <si>
    <t>HRC efficiency ratio (ext (removed air) side)</t>
  </si>
  <si>
    <t>Heat recovery efficiency, exhaust air</t>
  </si>
  <si>
    <t>Extract air temperature efficiency. Calculated from extract air-, exhaust air- and outside air temperature. In HP-units calculated from HRC extract air-, exhaust air- and outside air temperature</t>
  </si>
  <si>
    <t>hreg 31</t>
  </si>
  <si>
    <t>HREG_NTC_X6</t>
  </si>
  <si>
    <t>Input X6</t>
  </si>
  <si>
    <t>Optional NTC-10 input X6 measurement</t>
  </si>
  <si>
    <t>hreg 32</t>
  </si>
  <si>
    <t>HREG_NTC_X7</t>
  </si>
  <si>
    <t>Input X7</t>
  </si>
  <si>
    <t>Optional NTC-10 input X7 measurement</t>
  </si>
  <si>
    <t>hreg 33</t>
  </si>
  <si>
    <t>HREG_ABS_HUM_CTRL_OUTPUT</t>
  </si>
  <si>
    <t>Absolute humidity control output</t>
  </si>
  <si>
    <t>-100...0% = dehumidifying, 0 = none, 0...100% = humidifying</t>
  </si>
  <si>
    <t>hreg 34</t>
  </si>
  <si>
    <t>HREG_NWK_STATUS</t>
  </si>
  <si>
    <t>bitfield</t>
  </si>
  <si>
    <t>Network status</t>
  </si>
  <si>
    <t>Ethernet block status</t>
  </si>
  <si>
    <t>hreg 35</t>
  </si>
  <si>
    <t>HREG_RH_MEAN</t>
  </si>
  <si>
    <t>48h air humidity average</t>
  </si>
  <si>
    <t>Mean relative humidity, with 48 hour history, updated every hour.</t>
  </si>
  <si>
    <t>Average air humidity, 48h</t>
  </si>
  <si>
    <t>Extract air 48h mean relative humidity \%RH at the unit (sensor RH30). Updated every hour</t>
  </si>
  <si>
    <t>hreg 36</t>
  </si>
  <si>
    <t>HREG_ABSHUM10</t>
  </si>
  <si>
    <t>Supply air absolute humidity</t>
  </si>
  <si>
    <t>Supply air absolute humidity, calculated from sensors TE10 and RH10, assuming normal atmospheric pressure.</t>
  </si>
  <si>
    <t>hreg 37</t>
  </si>
  <si>
    <t>HREG_SEC_RTC</t>
  </si>
  <si>
    <t>s</t>
  </si>
  <si>
    <t>RTC seconds.</t>
  </si>
  <si>
    <t>RTC seconds</t>
  </si>
  <si>
    <t>hreg 38</t>
  </si>
  <si>
    <t>HREG_MIN_RTC</t>
  </si>
  <si>
    <t>min</t>
  </si>
  <si>
    <t>RTC minutes.</t>
  </si>
  <si>
    <t>RTC minutes</t>
  </si>
  <si>
    <t>hreg 39</t>
  </si>
  <si>
    <t>HREG_HOUR_RTC</t>
  </si>
  <si>
    <t>h</t>
  </si>
  <si>
    <t>RTC hours, 24 hour format.</t>
  </si>
  <si>
    <t>RTC hours, 24 hour format</t>
  </si>
  <si>
    <t>hreg 40</t>
  </si>
  <si>
    <t>HREG_DAY_RTC</t>
  </si>
  <si>
    <t>RTC day-of-month</t>
  </si>
  <si>
    <t>RTC day of month</t>
  </si>
  <si>
    <t>hreg 41</t>
  </si>
  <si>
    <t>HREG_MONTH_RTC</t>
  </si>
  <si>
    <t>RTC month.</t>
  </si>
  <si>
    <t>RTC month</t>
  </si>
  <si>
    <t>hreg 42</t>
  </si>
  <si>
    <t>HREG_YEAR_RTC</t>
  </si>
  <si>
    <t>RTC year, exporessed in years since 2000.</t>
  </si>
  <si>
    <t>RTC year, expressed in years since 2000</t>
  </si>
  <si>
    <t>hreg 43</t>
  </si>
  <si>
    <t>hreg 44</t>
  </si>
  <si>
    <t>HREG_MODE</t>
  </si>
  <si>
    <t>Status</t>
  </si>
  <si>
    <t>The current mode of the machine, used to display information to the user.</t>
  </si>
  <si>
    <t>All current states of unit, eg. Home, Central vacuum cleaner, HP/EDX defrost etc.</t>
  </si>
  <si>
    <t xml:space="preserve">Bit 0 indicates Max cooling mode, bit 1: max heating. Bit 2: Machine is stopped due to A alarm. Bit 3 indicates the machine has been stopped by request (ie. not due to alarm condition). Bit 4: indicates Away state. Bit 5 is reserved. Bit 6 indicates temperature boosting, bit 7 CO2 boosting, bit 8 RH boosting, bit 9 manual boosting. Bit 10 overpressure mode, bit 11 cooker hood mode, bit 12 central vacuum cleaner mode. Bit 13 indicates cool-off period of electrical heating coil. Bit 14 indicates summer night cooling mode. Bit 15 indicates heat recovery wheel defrosting mode.  Value 0 indicates “normal” state, no special status is active. </t>
  </si>
  <si>
    <t>hreg 45</t>
  </si>
  <si>
    <t>HREG_EXTMODE</t>
  </si>
  <si>
    <t>Temperature control step</t>
  </si>
  <si>
    <t>Currently active temperature control step: Cooling, Heat recovery (LTO), or heating.</t>
  </si>
  <si>
    <t>Temperature controller</t>
  </si>
  <si>
    <t>Displays current state of temperature controller; cooling, heat recovery, heating or none.</t>
  </si>
  <si>
    <t>Bits 0,1,2,3 have “enumerated” meaning:  TEMP_STEP_NONE = 0, TEMP_STEP_COOLING = 1, TEMP_STEP_LTO = 2, TEMP_STEP_HEATING = 4, TEMP_STEP_STARTUP = 7, TEMP_STEP_DEHUMIDIFICATION = 8. Bit 15 indicates Aqua mode, bit 14 indicates pre-heating active, bit 13 indicates that HP compressor effect is being limited, bit 12 indicates defrosting state of the HP or MDX unit</t>
  </si>
  <si>
    <t>hreg 46</t>
  </si>
  <si>
    <t>HREG_ROOM_TEMP</t>
  </si>
  <si>
    <t>Room temperature average</t>
  </si>
  <si>
    <t>TE20 room temperature, average value calculated from op panel sensors  and room temperature transmitters.</t>
  </si>
  <si>
    <t>Room temperature (average temperature of sensors connected to OP wallmounts and AI temperature measurements if connected)</t>
  </si>
  <si>
    <t>hreg 47</t>
  </si>
  <si>
    <t>HREG_CASCADE_SP</t>
  </si>
  <si>
    <t>Setpoint for supply air</t>
  </si>
  <si>
    <t>Setpoint for temperature controller responsible for maintaining the room supply air at a constant level</t>
  </si>
  <si>
    <t>hreg 48</t>
  </si>
  <si>
    <t>HREG_DISPLAY_SP</t>
  </si>
  <si>
    <t>Temperature controller setpoint shown to user</t>
  </si>
  <si>
    <t>hreg 49</t>
  </si>
  <si>
    <t>HREG_OUTPUT</t>
  </si>
  <si>
    <t>Controller output</t>
  </si>
  <si>
    <t>Output from the TC1 temperature PI controller</t>
  </si>
  <si>
    <t>Temperature controller output</t>
  </si>
  <si>
    <t>-200 to -100 additional cooling, -100...-1=cooling, 0=nothing, 1...100=heat recovery, 101...200=additional heating or heat pump, 201...300=additional heating in heat pump units</t>
  </si>
  <si>
    <t>hreg 50</t>
  </si>
  <si>
    <t>hreg 51</t>
  </si>
  <si>
    <t>hreg 52</t>
  </si>
  <si>
    <t>hreg 53</t>
  </si>
  <si>
    <t>hreg 54</t>
  </si>
  <si>
    <t>hreg 55</t>
  </si>
  <si>
    <t>hreg 56</t>
  </si>
  <si>
    <t>hreg 57</t>
  </si>
  <si>
    <t>hreg 58</t>
  </si>
  <si>
    <t>hreg 59</t>
  </si>
  <si>
    <t>hreg 60</t>
  </si>
  <si>
    <t>hreg 61</t>
  </si>
  <si>
    <t>hreg 62</t>
  </si>
  <si>
    <t>hreg 63</t>
  </si>
  <si>
    <t>hreg 64</t>
  </si>
  <si>
    <t>hreg 65</t>
  </si>
  <si>
    <t>hreg 66</t>
  </si>
  <si>
    <t>hreg 67</t>
  </si>
  <si>
    <t>hreg 68</t>
  </si>
  <si>
    <t>hreg 69</t>
  </si>
  <si>
    <t>hreg 70</t>
  </si>
  <si>
    <t>hreg 71</t>
  </si>
  <si>
    <t>hreg 72</t>
  </si>
  <si>
    <t>hreg 73</t>
  </si>
  <si>
    <t>hreg 74</t>
  </si>
  <si>
    <t>hreg 75</t>
  </si>
  <si>
    <t>hreg 76</t>
  </si>
  <si>
    <t>hreg 77</t>
  </si>
  <si>
    <t>hreg 78</t>
  </si>
  <si>
    <t>hreg 79</t>
  </si>
  <si>
    <t>hreg 80</t>
  </si>
  <si>
    <t>hreg 81</t>
  </si>
  <si>
    <t>hreg 82</t>
  </si>
  <si>
    <t>hreg 83</t>
  </si>
  <si>
    <t>hreg 84</t>
  </si>
  <si>
    <t>hreg 85</t>
  </si>
  <si>
    <t>hreg 86</t>
  </si>
  <si>
    <t>hreg 87</t>
  </si>
  <si>
    <t>hreg 88</t>
  </si>
  <si>
    <t>hreg 89</t>
  </si>
  <si>
    <t>hreg 90</t>
  </si>
  <si>
    <t>hreg 91</t>
  </si>
  <si>
    <t>hreg 92</t>
  </si>
  <si>
    <t>hreg 93</t>
  </si>
  <si>
    <t>hreg 94</t>
  </si>
  <si>
    <t>hreg 95</t>
  </si>
  <si>
    <t>hreg 96</t>
  </si>
  <si>
    <t>hreg 97</t>
  </si>
  <si>
    <t>hreg 98</t>
  </si>
  <si>
    <t>hreg 99</t>
  </si>
  <si>
    <t>hreg 100</t>
  </si>
  <si>
    <t>hreg 101</t>
  </si>
  <si>
    <t>hreg 102</t>
  </si>
  <si>
    <t>hreg 103</t>
  </si>
  <si>
    <t>hreg 104</t>
  </si>
  <si>
    <t>HREG_AI1_TYPE</t>
  </si>
  <si>
    <t>Sensor type</t>
  </si>
  <si>
    <t>Type of external sensor in AI1.</t>
  </si>
  <si>
    <t>hreg 105</t>
  </si>
  <si>
    <t>HREG_AI2_TYPE</t>
  </si>
  <si>
    <t>Type of external sensor in AI2.</t>
  </si>
  <si>
    <t>hreg 106</t>
  </si>
  <si>
    <t>HREG_AI3_TYPE</t>
  </si>
  <si>
    <t>Type of external sensor in AI3.</t>
  </si>
  <si>
    <t>hreg 107</t>
  </si>
  <si>
    <t>HREG_AI4_TYPE</t>
  </si>
  <si>
    <t>Type of external sensor in AI4.</t>
  </si>
  <si>
    <t>hreg 108</t>
  </si>
  <si>
    <t>HREG_AI5_TYPE</t>
  </si>
  <si>
    <t>Type of external sensor in AI5.</t>
  </si>
  <si>
    <t>hreg 109</t>
  </si>
  <si>
    <t>HREG_AI6_TYPE</t>
  </si>
  <si>
    <t>Type of external sensor in AI6.</t>
  </si>
  <si>
    <t>hreg 110</t>
  </si>
  <si>
    <t>HREG_AI1_VL</t>
  </si>
  <si>
    <t>0 - 100</t>
  </si>
  <si>
    <t>Voltage low</t>
  </si>
  <si>
    <t>AI1 voltage low</t>
  </si>
  <si>
    <t>Input signal lower limit</t>
  </si>
  <si>
    <t>hreg 111</t>
  </si>
  <si>
    <t>HREG_AI2_VL</t>
  </si>
  <si>
    <t>AI2 voltage low</t>
  </si>
  <si>
    <t>hreg 112</t>
  </si>
  <si>
    <t>HREG_AI3_VL</t>
  </si>
  <si>
    <t>AI3 voltage low</t>
  </si>
  <si>
    <t>hreg 113</t>
  </si>
  <si>
    <t>HREG_AI4_VL</t>
  </si>
  <si>
    <t>AI4 voltage low</t>
  </si>
  <si>
    <t>hreg 114</t>
  </si>
  <si>
    <t>HREG_AI5_VL</t>
  </si>
  <si>
    <t>AI5 voltage low</t>
  </si>
  <si>
    <t>hreg 115</t>
  </si>
  <si>
    <t>HREG_AI6_VL</t>
  </si>
  <si>
    <t>AI6 voltage low</t>
  </si>
  <si>
    <t>hreg 116</t>
  </si>
  <si>
    <t>HREG_AI1_VH</t>
  </si>
  <si>
    <t>Voltage high</t>
  </si>
  <si>
    <t>AI1 voltage high</t>
  </si>
  <si>
    <t>Input signal upper limit</t>
  </si>
  <si>
    <t>hreg 117</t>
  </si>
  <si>
    <t>HREG_AI2_VH</t>
  </si>
  <si>
    <t>AI2 voltage high</t>
  </si>
  <si>
    <t>hreg 118</t>
  </si>
  <si>
    <t>HREG_AI3_VH</t>
  </si>
  <si>
    <t>AI3 voltage high</t>
  </si>
  <si>
    <t>hreg 119</t>
  </si>
  <si>
    <t>HREG_AI4_VH</t>
  </si>
  <si>
    <t>AI4 voltage high</t>
  </si>
  <si>
    <t>hreg 120</t>
  </si>
  <si>
    <t>HREG_AI5_VH</t>
  </si>
  <si>
    <t>AI5 voltage high</t>
  </si>
  <si>
    <t>hreg 121</t>
  </si>
  <si>
    <t>HREG_AI6_VH</t>
  </si>
  <si>
    <t>AI6 voltage high</t>
  </si>
  <si>
    <t>hreg 122</t>
  </si>
  <si>
    <t>HREG_AI1_RL</t>
  </si>
  <si>
    <t>Result low</t>
  </si>
  <si>
    <t>AI1 output value from voltage low</t>
  </si>
  <si>
    <t>Voltage low, effect</t>
  </si>
  <si>
    <t>Result of input signal equivalent to Voltage low value</t>
  </si>
  <si>
    <t>hreg 123</t>
  </si>
  <si>
    <t>HREG_AI2_RL</t>
  </si>
  <si>
    <t>AI2 output value from voltage low</t>
  </si>
  <si>
    <t>hreg 124</t>
  </si>
  <si>
    <t>HREG_AI3_RL</t>
  </si>
  <si>
    <t>AI3 output value from voltage low</t>
  </si>
  <si>
    <t>hreg 125</t>
  </si>
  <si>
    <t>HREG_AI4_RL</t>
  </si>
  <si>
    <t>AI4 output value from voltage low</t>
  </si>
  <si>
    <t>hreg 126</t>
  </si>
  <si>
    <t>HREG_AI5_RL</t>
  </si>
  <si>
    <t>AI5 output value from voltage low</t>
  </si>
  <si>
    <t>hreg 127</t>
  </si>
  <si>
    <t>HREG_AI6_RL</t>
  </si>
  <si>
    <t>AI6 output value from voltage low</t>
  </si>
  <si>
    <t>hreg 128</t>
  </si>
  <si>
    <t>HREG_AI1_RH</t>
  </si>
  <si>
    <t>Result high</t>
  </si>
  <si>
    <t>AI1 output value from voltage high</t>
  </si>
  <si>
    <t>Voltage high, effect</t>
  </si>
  <si>
    <t>Result of input signal equivalent to Voltage high value</t>
  </si>
  <si>
    <t>hreg 129</t>
  </si>
  <si>
    <t>HREG_AI2_RH</t>
  </si>
  <si>
    <t>AI2 output value from voltage high</t>
  </si>
  <si>
    <t>hreg 130</t>
  </si>
  <si>
    <t>HREG_AI3_RH</t>
  </si>
  <si>
    <t>AI3 output value from voltage high</t>
  </si>
  <si>
    <t>hreg 131</t>
  </si>
  <si>
    <t>HREG_AI4_RH</t>
  </si>
  <si>
    <t>AI4 output value from voltage high</t>
  </si>
  <si>
    <t>hreg 132</t>
  </si>
  <si>
    <t>HREG_AI5_RH</t>
  </si>
  <si>
    <t>AI5 output value from voltage high</t>
  </si>
  <si>
    <t>hreg 133</t>
  </si>
  <si>
    <t>HREG_AI6_RH</t>
  </si>
  <si>
    <t>AI6 output value from voltage high</t>
  </si>
  <si>
    <t>hreg 134</t>
  </si>
  <si>
    <t>HREG_TE01_24H_AVG</t>
  </si>
  <si>
    <t>Average outside temperature</t>
  </si>
  <si>
    <t>24-hour outside temperature average</t>
  </si>
  <si>
    <t>hreg 135</t>
  </si>
  <si>
    <t>HREG_T_SETPOINT</t>
  </si>
  <si>
    <t>0 - 500</t>
  </si>
  <si>
    <t>Supply air setpoint</t>
  </si>
  <si>
    <t>The desired setpoint set by the user.</t>
  </si>
  <si>
    <t>Desired setpoint set by the user</t>
  </si>
  <si>
    <t>hreg 136</t>
  </si>
  <si>
    <t>hreg 137</t>
  </si>
  <si>
    <t>HREG_TE01_SUMMER_WINTER_THRESHOLD</t>
  </si>
  <si>
    <t>-100 - 150</t>
  </si>
  <si>
    <t>Summer/Winter threshold</t>
  </si>
  <si>
    <t>Summer/Winter season 24-hour average outside temperature threshold value</t>
  </si>
  <si>
    <t>Summer/winter threshold temperature</t>
  </si>
  <si>
    <t>Outside air 24h average temperature; in summer mode extract air 48h average humidity, in winter mode a fixed \%RH threshold</t>
  </si>
  <si>
    <t>hreg 138</t>
  </si>
  <si>
    <t>hreg 139</t>
  </si>
  <si>
    <t>hreg 140</t>
  </si>
  <si>
    <t>hreg 141</t>
  </si>
  <si>
    <t>hreg 142</t>
  </si>
  <si>
    <t>hreg 143</t>
  </si>
  <si>
    <t>hreg 144</t>
  </si>
  <si>
    <t>hreg 145</t>
  </si>
  <si>
    <t>hreg 146</t>
  </si>
  <si>
    <t>hreg 147</t>
  </si>
  <si>
    <t>hreg 148</t>
  </si>
  <si>
    <t>hreg 149</t>
  </si>
  <si>
    <t>hreg 150</t>
  </si>
  <si>
    <t>hreg 151</t>
  </si>
  <si>
    <t>hreg 152</t>
  </si>
  <si>
    <t>hreg 153</t>
  </si>
  <si>
    <t>hreg 154</t>
  </si>
  <si>
    <t>hreg 155</t>
  </si>
  <si>
    <t>hreg 156</t>
  </si>
  <si>
    <t>hreg 157</t>
  </si>
  <si>
    <t>hreg 158</t>
  </si>
  <si>
    <t>hreg 159</t>
  </si>
  <si>
    <t>hreg 160</t>
  </si>
  <si>
    <t>hreg 161</t>
  </si>
  <si>
    <t>hreg 162</t>
  </si>
  <si>
    <t>hreg 163</t>
  </si>
  <si>
    <t>hreg 164</t>
  </si>
  <si>
    <t>hreg 165</t>
  </si>
  <si>
    <t>hreg 166</t>
  </si>
  <si>
    <t>hreg 167</t>
  </si>
  <si>
    <t>hreg 168</t>
  </si>
  <si>
    <t>hreg 169</t>
  </si>
  <si>
    <t>hreg 170</t>
  </si>
  <si>
    <t>hreg 171</t>
  </si>
  <si>
    <t>hreg 172</t>
  </si>
  <si>
    <t>HREG_TEMP_DECREASE_VAL</t>
  </si>
  <si>
    <t>0 - 150</t>
  </si>
  <si>
    <t>Temperature decrease</t>
  </si>
  <si>
    <t>The amount of degrees the temperature should be lowered then temperature decrease function is on.</t>
  </si>
  <si>
    <t>Number of degrees, under which the temperature should be maintained when temperature decrease function is on</t>
  </si>
  <si>
    <t>Low limit can be negative to enable temperature increase function.</t>
  </si>
  <si>
    <t>hreg 173</t>
  </si>
  <si>
    <t>hreg 174</t>
  </si>
  <si>
    <t>hreg 175</t>
  </si>
  <si>
    <t>hreg 176</t>
  </si>
  <si>
    <t>hreg 177</t>
  </si>
  <si>
    <t>hreg 178</t>
  </si>
  <si>
    <t>hreg 179</t>
  </si>
  <si>
    <t>hreg 180</t>
  </si>
  <si>
    <t>hreg 181</t>
  </si>
  <si>
    <t>hreg 182</t>
  </si>
  <si>
    <t>hreg 183</t>
  </si>
  <si>
    <t>hreg 184</t>
  </si>
  <si>
    <t>hreg 185</t>
  </si>
  <si>
    <t>hreg 186</t>
  </si>
  <si>
    <t>hreg 187</t>
  </si>
  <si>
    <t>hreg 188</t>
  </si>
  <si>
    <t>hreg 189</t>
  </si>
  <si>
    <t>hreg 190</t>
  </si>
  <si>
    <t>hreg 191</t>
  </si>
  <si>
    <t>hreg 192</t>
  </si>
  <si>
    <t>hreg 193</t>
  </si>
  <si>
    <t>hreg 194</t>
  </si>
  <si>
    <t>hreg 195</t>
  </si>
  <si>
    <t>hreg 196</t>
  </si>
  <si>
    <t>hreg 197</t>
  </si>
  <si>
    <t>hreg 198</t>
  </si>
  <si>
    <t>hreg 199</t>
  </si>
  <si>
    <t>hreg 200</t>
  </si>
  <si>
    <t>hreg 201</t>
  </si>
  <si>
    <t>hreg 202</t>
  </si>
  <si>
    <t>hreg 203</t>
  </si>
  <si>
    <t>hreg 204</t>
  </si>
  <si>
    <t>hreg 205</t>
  </si>
  <si>
    <t>hreg 206</t>
  </si>
  <si>
    <t>hreg 207</t>
  </si>
  <si>
    <t>hreg 208</t>
  </si>
  <si>
    <t>hreg 209</t>
  </si>
  <si>
    <t>hreg 210</t>
  </si>
  <si>
    <t>HREG_DAY_WC1</t>
  </si>
  <si>
    <t>Week timer slot #1</t>
  </si>
  <si>
    <t xml:space="preserve">Days when allowed. </t>
  </si>
  <si>
    <t>Days</t>
  </si>
  <si>
    <t>Bit 0: Sunday … Bit 6: Saturday</t>
  </si>
  <si>
    <t>hreg 211</t>
  </si>
  <si>
    <t>HREG_STA_HOUR_WC1</t>
  </si>
  <si>
    <t>Start h</t>
  </si>
  <si>
    <t>WC1 Start h</t>
  </si>
  <si>
    <t>hreg 212</t>
  </si>
  <si>
    <t>HREG_STA_MIN_WC1</t>
  </si>
  <si>
    <t>Start m</t>
  </si>
  <si>
    <t>WC1 Start m</t>
  </si>
  <si>
    <t>hreg 213</t>
  </si>
  <si>
    <t>HREG_STO_HOUR_WC1</t>
  </si>
  <si>
    <t>Stop h</t>
  </si>
  <si>
    <t>WC1 Stop h</t>
  </si>
  <si>
    <t>hreg 214</t>
  </si>
  <si>
    <t>HREG_STO_MIN_WC1</t>
  </si>
  <si>
    <t>Stop m</t>
  </si>
  <si>
    <t>WC1 Stop m</t>
  </si>
  <si>
    <t>hreg 215</t>
  </si>
  <si>
    <t>HREG_WC1</t>
  </si>
  <si>
    <t>enumeration</t>
  </si>
  <si>
    <t>Function</t>
  </si>
  <si>
    <t>WC1 Function</t>
  </si>
  <si>
    <t>hreg 216</t>
  </si>
  <si>
    <t>HREG_DAY_WC2</t>
  </si>
  <si>
    <t>Week timer slot #2</t>
  </si>
  <si>
    <t>See description for register 210</t>
  </si>
  <si>
    <t xml:space="preserve">#define TIMER_PROGRAM_OFF 0 #define TIMER_AWAY        1 #define TIMER_AWAY_LONG   2 #define TIMER_HEAT_DIS    3 #define TIMER_COOL_DIS    4 #define TIMER_TEMP_DECR   5 #define TIMER_MAX_H       6 #define TIMER_MAX_C       7 #define TIMER_RELAY       16 #define TIMER_BOOST       17 /* Circulation air state change time program (Pallas) */ #define TIMER_CLOSED_CIRCULATION 18 /* This time program function is relevant in OFFICE program variant (use  * method) and it means that the machine should be running (instead of  * being in STOP state). */ #define TIMER_RUNTIME     30 </t>
  </si>
  <si>
    <t>hreg 217</t>
  </si>
  <si>
    <t>HREG_STA_HOUR_WC2</t>
  </si>
  <si>
    <t>See description for register 211</t>
  </si>
  <si>
    <t>hreg 218</t>
  </si>
  <si>
    <t>HREG_STA_MIN_WC2</t>
  </si>
  <si>
    <t>See description for register 212</t>
  </si>
  <si>
    <t>hreg 219</t>
  </si>
  <si>
    <t>HREG_STO_HOUR_WC2</t>
  </si>
  <si>
    <t>See description for register 213</t>
  </si>
  <si>
    <t>hreg 220</t>
  </si>
  <si>
    <t>HREG_STO_MIN_WC2</t>
  </si>
  <si>
    <t>See description for register 214</t>
  </si>
  <si>
    <t>hreg 221</t>
  </si>
  <si>
    <t>HREG_WC2</t>
  </si>
  <si>
    <t>See description for register 215</t>
  </si>
  <si>
    <t>hreg 222</t>
  </si>
  <si>
    <t>HREG_DAY_WC3</t>
  </si>
  <si>
    <t>Week timer slot #3</t>
  </si>
  <si>
    <t>hreg 223</t>
  </si>
  <si>
    <t>HREG_STA_HOUR_WC3</t>
  </si>
  <si>
    <t>hreg 224</t>
  </si>
  <si>
    <t>HREG_STA_MIN_WC3</t>
  </si>
  <si>
    <t>hreg 225</t>
  </si>
  <si>
    <t>HREG_STO_HOUR_WC3</t>
  </si>
  <si>
    <t>hreg 226</t>
  </si>
  <si>
    <t>HREG_STO_MIN_WC3</t>
  </si>
  <si>
    <t>hreg 227</t>
  </si>
  <si>
    <t>HREG_WC3</t>
  </si>
  <si>
    <t>hreg 228</t>
  </si>
  <si>
    <t>HREG_DAY_WC4</t>
  </si>
  <si>
    <t>Week timer slot #4</t>
  </si>
  <si>
    <t>hreg 229</t>
  </si>
  <si>
    <t>HREG_STA_HOUR_WC4</t>
  </si>
  <si>
    <t>hreg 230</t>
  </si>
  <si>
    <t>HREG_STA_MIN_WC4</t>
  </si>
  <si>
    <t>hreg 231</t>
  </si>
  <si>
    <t>HREG_STO_HOUR_WC4</t>
  </si>
  <si>
    <t>hreg 232</t>
  </si>
  <si>
    <t>HREG_STO_MIN_WC4</t>
  </si>
  <si>
    <t>hreg 233</t>
  </si>
  <si>
    <t>HREG_WC4</t>
  </si>
  <si>
    <t>hreg 234</t>
  </si>
  <si>
    <t>HREG_DAY_WC5</t>
  </si>
  <si>
    <t>Week timer slot #5</t>
  </si>
  <si>
    <t>hreg 235</t>
  </si>
  <si>
    <t>HREG_STA_HOUR_WC5</t>
  </si>
  <si>
    <t>hreg 236</t>
  </si>
  <si>
    <t>HREG_STA_MIN_WC5</t>
  </si>
  <si>
    <t>hreg 237</t>
  </si>
  <si>
    <t>HREG_STO_HOUR_WC5</t>
  </si>
  <si>
    <t>hreg 238</t>
  </si>
  <si>
    <t>HREG_STO_MIN_WC5</t>
  </si>
  <si>
    <t>hreg 239</t>
  </si>
  <si>
    <t>HREG_WC5</t>
  </si>
  <si>
    <t>hreg 240</t>
  </si>
  <si>
    <t>HREG_DAY_WC6</t>
  </si>
  <si>
    <t>Week timer slot #6</t>
  </si>
  <si>
    <t>hreg 241</t>
  </si>
  <si>
    <t>HREG_STA_HOUR_WC6</t>
  </si>
  <si>
    <t>hreg 242</t>
  </si>
  <si>
    <t>HREG_STA_MIN_WC6</t>
  </si>
  <si>
    <t>hreg 243</t>
  </si>
  <si>
    <t>HREG_STO_HOUR_WC6</t>
  </si>
  <si>
    <t>hreg 244</t>
  </si>
  <si>
    <t>HREG_STO_MIN_WC6</t>
  </si>
  <si>
    <t>hreg 245</t>
  </si>
  <si>
    <t>HREG_WC6</t>
  </si>
  <si>
    <t>hreg 246</t>
  </si>
  <si>
    <t>HREG_DAY_WC7</t>
  </si>
  <si>
    <t>Week timer slot #7</t>
  </si>
  <si>
    <t>hreg 247</t>
  </si>
  <si>
    <t>HREG_STA_HOUR_WC7</t>
  </si>
  <si>
    <t>hreg 248</t>
  </si>
  <si>
    <t>HREG_STA_MIN_WC7</t>
  </si>
  <si>
    <t>hreg 249</t>
  </si>
  <si>
    <t>HREG_STO_HOUR_WC7</t>
  </si>
  <si>
    <t>hreg 250</t>
  </si>
  <si>
    <t>HREG_STO_MIN_WC7</t>
  </si>
  <si>
    <t>hreg 251</t>
  </si>
  <si>
    <t>HREG_WC7</t>
  </si>
  <si>
    <t>undefined</t>
  </si>
  <si>
    <t>hreg 252</t>
  </si>
  <si>
    <t>HREG_DAY_WC8</t>
  </si>
  <si>
    <t>Week timer slot #8</t>
  </si>
  <si>
    <t>hreg 253</t>
  </si>
  <si>
    <t>HREG_STA_HOUR_WC8</t>
  </si>
  <si>
    <t>hreg 254</t>
  </si>
  <si>
    <t>HREG_STA_MIN_WC8</t>
  </si>
  <si>
    <t>hreg 255</t>
  </si>
  <si>
    <t>HREG_STO_HOUR_WC8</t>
  </si>
  <si>
    <t>hreg 256</t>
  </si>
  <si>
    <t>HREG_STO_MIN_WC8</t>
  </si>
  <si>
    <t>hreg 257</t>
  </si>
  <si>
    <t>HREG_WC8</t>
  </si>
  <si>
    <t>hreg 258</t>
  </si>
  <si>
    <t>HREG_DAY_WC9</t>
  </si>
  <si>
    <t>Week timer slot #9</t>
  </si>
  <si>
    <t>hreg 259</t>
  </si>
  <si>
    <t>HREG_STA_HOUR_WC9</t>
  </si>
  <si>
    <t>hreg 260</t>
  </si>
  <si>
    <t>HREG_STA_MIN_WC9</t>
  </si>
  <si>
    <t>hreg 261</t>
  </si>
  <si>
    <t>HREG_STO_HOUR_WC9</t>
  </si>
  <si>
    <t>hreg 262</t>
  </si>
  <si>
    <t>HREG_STO_MIN_WC9</t>
  </si>
  <si>
    <t>hreg 263</t>
  </si>
  <si>
    <t>HREG_WC9</t>
  </si>
  <si>
    <t>hreg 264</t>
  </si>
  <si>
    <t>HREG_DAY_WC10</t>
  </si>
  <si>
    <t>Week timer slot #10</t>
  </si>
  <si>
    <t>hreg 265</t>
  </si>
  <si>
    <t>HREG_STA_HOUR_WC10</t>
  </si>
  <si>
    <t>hreg 266</t>
  </si>
  <si>
    <t>HREG_STA_MIN_WC10</t>
  </si>
  <si>
    <t>hreg 267</t>
  </si>
  <si>
    <t>HREG_STO_HOUR_WC10</t>
  </si>
  <si>
    <t>hreg 268</t>
  </si>
  <si>
    <t>HREG_STO_MIN_WC10</t>
  </si>
  <si>
    <t>hreg 269</t>
  </si>
  <si>
    <t>HREG_WC10</t>
  </si>
  <si>
    <t>hreg 270</t>
  </si>
  <si>
    <t>HREG_DAY_WC11</t>
  </si>
  <si>
    <t>Week timer slot #11</t>
  </si>
  <si>
    <t>hreg 271</t>
  </si>
  <si>
    <t>HREG_STA_HOUR_WC11</t>
  </si>
  <si>
    <t>hreg 272</t>
  </si>
  <si>
    <t>HREG_STA_MIN_WC11</t>
  </si>
  <si>
    <t>hreg 273</t>
  </si>
  <si>
    <t>HREG_STO_HOUR_WC11</t>
  </si>
  <si>
    <t>hreg 274</t>
  </si>
  <si>
    <t>HREG_STO_MIN_WC11</t>
  </si>
  <si>
    <t>hreg 275</t>
  </si>
  <si>
    <t>HREG_WC11</t>
  </si>
  <si>
    <t>hreg 276</t>
  </si>
  <si>
    <t>HREG_DAY_WC12</t>
  </si>
  <si>
    <t>Week timer slot #12</t>
  </si>
  <si>
    <t>hreg 277</t>
  </si>
  <si>
    <t>HREG_STA_HOUR_WC12</t>
  </si>
  <si>
    <t>hreg 278</t>
  </si>
  <si>
    <t>HREG_STA_MIN_WC12</t>
  </si>
  <si>
    <t>hreg 279</t>
  </si>
  <si>
    <t>HREG_STO_HOUR_WC12</t>
  </si>
  <si>
    <t>hreg 280</t>
  </si>
  <si>
    <t>HREG_STO_MIN_WC12</t>
  </si>
  <si>
    <t>hreg 281</t>
  </si>
  <si>
    <t>HREG_WC12</t>
  </si>
  <si>
    <t>hreg 282</t>
  </si>
  <si>
    <t>HREG_DAY_WC13</t>
  </si>
  <si>
    <t>Week timer slot #13</t>
  </si>
  <si>
    <t>hreg 283</t>
  </si>
  <si>
    <t>HREG_STA_HOUR_WC13</t>
  </si>
  <si>
    <t>hreg 284</t>
  </si>
  <si>
    <t>HREG_STA_MIN_WC13</t>
  </si>
  <si>
    <t>hreg 285</t>
  </si>
  <si>
    <t>HREG_STO_HOUR_WC13</t>
  </si>
  <si>
    <t>hreg 286</t>
  </si>
  <si>
    <t>HREG_STO_MIN_WC13</t>
  </si>
  <si>
    <t>hreg 287</t>
  </si>
  <si>
    <t>HREG_WC13</t>
  </si>
  <si>
    <t>hreg 288</t>
  </si>
  <si>
    <t>HREG_DAY_WC14</t>
  </si>
  <si>
    <t>Week timer slot #14</t>
  </si>
  <si>
    <t>hreg 289</t>
  </si>
  <si>
    <t>HREG_STA_HOUR_WC14</t>
  </si>
  <si>
    <t>hreg 290</t>
  </si>
  <si>
    <t>HREG_STA_MIN_WC14</t>
  </si>
  <si>
    <t>hreg 291</t>
  </si>
  <si>
    <t>HREG_STO_HOUR_WC14</t>
  </si>
  <si>
    <t>hreg 292</t>
  </si>
  <si>
    <t>HREG_STO_MIN_WC14</t>
  </si>
  <si>
    <t>hreg 293</t>
  </si>
  <si>
    <t>HREG_WC14</t>
  </si>
  <si>
    <t>hreg 294</t>
  </si>
  <si>
    <t>HREG_DAY_WC15</t>
  </si>
  <si>
    <t>Week timer slot #15</t>
  </si>
  <si>
    <t>hreg 295</t>
  </si>
  <si>
    <t>HREG_STA_HOUR_WC15</t>
  </si>
  <si>
    <t>hreg 296</t>
  </si>
  <si>
    <t>HREG_STA_MIN_WC15</t>
  </si>
  <si>
    <t>hreg 297</t>
  </si>
  <si>
    <t>HREG_STO_HOUR_WC15</t>
  </si>
  <si>
    <t>hreg 298</t>
  </si>
  <si>
    <t>HREG_STO_MIN_WC15</t>
  </si>
  <si>
    <t>hreg 299</t>
  </si>
  <si>
    <t>HREG_WC15</t>
  </si>
  <si>
    <t>hreg 300</t>
  </si>
  <si>
    <t>HREG_DAY_WC16</t>
  </si>
  <si>
    <t>Week timer slot #16</t>
  </si>
  <si>
    <t>hreg 301</t>
  </si>
  <si>
    <t>HREG_STA_HOUR_WC16</t>
  </si>
  <si>
    <t>hreg 302</t>
  </si>
  <si>
    <t>HREG_STA_MIN_WC16</t>
  </si>
  <si>
    <t>hreg 303</t>
  </si>
  <si>
    <t>HREG_STO_HOUR_WC16</t>
  </si>
  <si>
    <t>hreg 304</t>
  </si>
  <si>
    <t>HREG_STO_MIN_WC16</t>
  </si>
  <si>
    <t>hreg 305</t>
  </si>
  <si>
    <t>HREG_WC16</t>
  </si>
  <si>
    <t>hreg 306</t>
  </si>
  <si>
    <t>HREG_DAY_WC17</t>
  </si>
  <si>
    <t>Week timer slot #17</t>
  </si>
  <si>
    <t>hreg 307</t>
  </si>
  <si>
    <t>HREG_STA_HOUR_WC17</t>
  </si>
  <si>
    <t>hreg 308</t>
  </si>
  <si>
    <t>HREG_STA_MIN_WC17</t>
  </si>
  <si>
    <t>hreg 309</t>
  </si>
  <si>
    <t>HREG_STO_HOUR_WC17</t>
  </si>
  <si>
    <t>hreg 310</t>
  </si>
  <si>
    <t>HREG_STO_MIN_WC17</t>
  </si>
  <si>
    <t>hreg 311</t>
  </si>
  <si>
    <t>HREG_WC17</t>
  </si>
  <si>
    <t>hreg 312</t>
  </si>
  <si>
    <t>HREG_DAY_WC18</t>
  </si>
  <si>
    <t>Week timer slot #18</t>
  </si>
  <si>
    <t>hreg 313</t>
  </si>
  <si>
    <t>HREG_STA_HOUR_WC18</t>
  </si>
  <si>
    <t>hreg 314</t>
  </si>
  <si>
    <t>HREG_STA_MIN_WC18</t>
  </si>
  <si>
    <t>hreg 315</t>
  </si>
  <si>
    <t>HREG_STO_HOUR_WC18</t>
  </si>
  <si>
    <t>hreg 316</t>
  </si>
  <si>
    <t>HREG_STO_MIN_WC18</t>
  </si>
  <si>
    <t>hreg 317</t>
  </si>
  <si>
    <t>HREG_WC18</t>
  </si>
  <si>
    <t>hreg 318</t>
  </si>
  <si>
    <t>HREG_DAY_WC19</t>
  </si>
  <si>
    <t>Week timer slot #19</t>
  </si>
  <si>
    <t>hreg 319</t>
  </si>
  <si>
    <t>HREG_STA_HOUR_WC19</t>
  </si>
  <si>
    <t>hreg 320</t>
  </si>
  <si>
    <t>HREG_STA_MIN_WC19</t>
  </si>
  <si>
    <t>hreg 321</t>
  </si>
  <si>
    <t>HREG_STO_HOUR_WC19</t>
  </si>
  <si>
    <t>hreg 322</t>
  </si>
  <si>
    <t>HREG_STO_MIN_WC19</t>
  </si>
  <si>
    <t>hreg 323</t>
  </si>
  <si>
    <t>HREG_WC19</t>
  </si>
  <si>
    <t>hreg 324</t>
  </si>
  <si>
    <t>HREG_DAY_WC20</t>
  </si>
  <si>
    <t>Week timer slot #20</t>
  </si>
  <si>
    <t>hreg 325</t>
  </si>
  <si>
    <t>HREG_STA_HOUR_WC20</t>
  </si>
  <si>
    <t>hreg 326</t>
  </si>
  <si>
    <t>HREG_STA_MIN_WC20</t>
  </si>
  <si>
    <t>hreg 327</t>
  </si>
  <si>
    <t>HREG_STO_HOUR_WC20</t>
  </si>
  <si>
    <t>hreg 328</t>
  </si>
  <si>
    <t>HREG_STO_MIN_WC20</t>
  </si>
  <si>
    <t>hreg 329</t>
  </si>
  <si>
    <t>HREG_WC20</t>
  </si>
  <si>
    <t>hreg 330</t>
  </si>
  <si>
    <t>HREG_STA_PV_Y1</t>
  </si>
  <si>
    <t>Year timer slot #1</t>
  </si>
  <si>
    <t>Year program 1 start day-of-month</t>
  </si>
  <si>
    <t>hreg 331</t>
  </si>
  <si>
    <t>HREG_STA_KK_Y1</t>
  </si>
  <si>
    <t>Year program 1 stop month</t>
  </si>
  <si>
    <t>hreg 332</t>
  </si>
  <si>
    <t>HREG_ACTIVE_TIMEPROGRAMS_1</t>
  </si>
  <si>
    <t>Active time programs, week slots 1-16</t>
  </si>
  <si>
    <t>hreg 333</t>
  </si>
  <si>
    <t>HREG_STA_HOUR_Y1</t>
  </si>
  <si>
    <t>Year program 1 start hour</t>
  </si>
  <si>
    <t>hreg 334</t>
  </si>
  <si>
    <t>HREG_STA_MIN_Y1</t>
  </si>
  <si>
    <t>Year program 1 start minute</t>
  </si>
  <si>
    <t>hreg 335</t>
  </si>
  <si>
    <t>HREG_STO_PV_Y1</t>
  </si>
  <si>
    <t>Year program 1 stop day of month</t>
  </si>
  <si>
    <t>hreg 336</t>
  </si>
  <si>
    <t>HREG_STO_KK_Y1</t>
  </si>
  <si>
    <t>hreg 337</t>
  </si>
  <si>
    <t>HREG_ACTIVE_TIMEPROGRAMS_2</t>
  </si>
  <si>
    <t>Active time programs, week slots 17-20 and year slots 1-5</t>
  </si>
  <si>
    <t>hreg 338</t>
  </si>
  <si>
    <t>HREG_STO_HOUR_Y1</t>
  </si>
  <si>
    <t>Year program 1 stop hour</t>
  </si>
  <si>
    <t>hreg 339</t>
  </si>
  <si>
    <t>HREG_STO_MIN_Y1</t>
  </si>
  <si>
    <t>Year program 1 stop minute</t>
  </si>
  <si>
    <t>hreg 340</t>
  </si>
  <si>
    <t>HREG_Y1</t>
  </si>
  <si>
    <t>Year program 1 action</t>
  </si>
  <si>
    <t>hreg 341</t>
  </si>
  <si>
    <t>HREG_STA_PV_Y2</t>
  </si>
  <si>
    <t>Year timer slot #2</t>
  </si>
  <si>
    <t>See description for year program slot #1</t>
  </si>
  <si>
    <t>hreg 342</t>
  </si>
  <si>
    <t>HREG_STA_KK_Y2</t>
  </si>
  <si>
    <t>hreg 343</t>
  </si>
  <si>
    <t>HREG_UPTIME</t>
  </si>
  <si>
    <t>System uptime</t>
  </si>
  <si>
    <t>Number of minutes since system was started. Note: count will reset to zero after approximately 45 days</t>
  </si>
  <si>
    <t>Warning: the count is approximative, it should not be used for time-keeping purposes</t>
  </si>
  <si>
    <t>hreg 344</t>
  </si>
  <si>
    <t>HREG_STA_HOUR_Y2</t>
  </si>
  <si>
    <t>hreg 345</t>
  </si>
  <si>
    <t>HREG_STA_MIN_Y2</t>
  </si>
  <si>
    <t>hreg 346</t>
  </si>
  <si>
    <t>HREG_STO_PV_Y2</t>
  </si>
  <si>
    <t>hreg 347</t>
  </si>
  <si>
    <t>HREG_STO_KK_Y2</t>
  </si>
  <si>
    <t>hreg 348</t>
  </si>
  <si>
    <t>Number of active panel bus units</t>
  </si>
  <si>
    <t>The number of modbus slaves detected, updated every minute</t>
  </si>
  <si>
    <t>hreg 349</t>
  </si>
  <si>
    <t>HREG_STO_HOUR_Y2</t>
  </si>
  <si>
    <t>hreg 350</t>
  </si>
  <si>
    <t>HREG_STO_MIN_Y2</t>
  </si>
  <si>
    <t>hreg 351</t>
  </si>
  <si>
    <t>HREG_Y2</t>
  </si>
  <si>
    <t>hreg 352</t>
  </si>
  <si>
    <t>HREG_STA_PV_Y3</t>
  </si>
  <si>
    <t>Year timer slot #3</t>
  </si>
  <si>
    <t>hreg 353</t>
  </si>
  <si>
    <t>HREG_STA_KK_Y3</t>
  </si>
  <si>
    <t>hreg 354</t>
  </si>
  <si>
    <t>HREG_BOOTLOADER_VERSION</t>
  </si>
  <si>
    <t>Bootloader version</t>
  </si>
  <si>
    <t>Bootloader version (desc.)</t>
  </si>
  <si>
    <t>hreg 355</t>
  </si>
  <si>
    <t>HREG_STA_HOUR_Y3</t>
  </si>
  <si>
    <t>hreg 356</t>
  </si>
  <si>
    <t>HREG_STA_MIN_Y3</t>
  </si>
  <si>
    <t>hreg 357</t>
  </si>
  <si>
    <t>HREG_STO_PV_Y3</t>
  </si>
  <si>
    <t>hreg 358</t>
  </si>
  <si>
    <t>HREG_STO_KK_Y3</t>
  </si>
  <si>
    <t>hreg 359</t>
  </si>
  <si>
    <t>HREG_FILTER_TEST_HR</t>
  </si>
  <si>
    <t>Filter test hour</t>
  </si>
  <si>
    <t>Filter test will begin at this hour (HH:00)</t>
  </si>
  <si>
    <t>hreg 360</t>
  </si>
  <si>
    <t>HREG_STO_HOUR_Y3</t>
  </si>
  <si>
    <t>hreg 361</t>
  </si>
  <si>
    <t>HREG_STO_MIN_Y3</t>
  </si>
  <si>
    <t>hreg 362</t>
  </si>
  <si>
    <t>HREG_Y3</t>
  </si>
  <si>
    <t>hreg 363</t>
  </si>
  <si>
    <t>HREG_STA_PV_Y4</t>
  </si>
  <si>
    <t>Year timer slot #4</t>
  </si>
  <si>
    <t>hreg 364</t>
  </si>
  <si>
    <t>HREG_STA_KK_Y4</t>
  </si>
  <si>
    <t>hreg 365</t>
  </si>
  <si>
    <t>HREG_FILTER_TEST_DAYS</t>
  </si>
  <si>
    <t>Filter test day-of-week</t>
  </si>
  <si>
    <t>Filter test run on selected day on the selected hour</t>
  </si>
  <si>
    <t>Expressed as a bitfield similar to week time programs</t>
  </si>
  <si>
    <t>hreg 366</t>
  </si>
  <si>
    <t>HREG_STA_HOUR_Y4</t>
  </si>
  <si>
    <t>hreg 367</t>
  </si>
  <si>
    <t>HREG_STA_MIN_Y4</t>
  </si>
  <si>
    <t>hreg 368</t>
  </si>
  <si>
    <t>HREG_STO_PV_Y4</t>
  </si>
  <si>
    <t>hreg 369</t>
  </si>
  <si>
    <t>HREG_STO_KK_Y4</t>
  </si>
  <si>
    <t>hreg 370</t>
  </si>
  <si>
    <t>HREG_FILTER_TEST_TF</t>
  </si>
  <si>
    <t>Filter test TF fan speed</t>
  </si>
  <si>
    <t>Filter test TF fan speed (desc.)</t>
  </si>
  <si>
    <t>During filter test mode TF will run at this constant fanspeed even in constant duct pressure mode.  Note that if value is outside range 20-100, 100% will be used</t>
  </si>
  <si>
    <t>hreg 371</t>
  </si>
  <si>
    <t>HREG_STO_HOUR_Y4</t>
  </si>
  <si>
    <t>hreg 372</t>
  </si>
  <si>
    <t>HREG_STO_MIN_Y4</t>
  </si>
  <si>
    <t>hreg 373</t>
  </si>
  <si>
    <t>HREG_Y4</t>
  </si>
  <si>
    <t>hreg 374</t>
  </si>
  <si>
    <t>HREG_STA_PV_Y5</t>
  </si>
  <si>
    <t>Year timer slot #5</t>
  </si>
  <si>
    <t>hreg 375</t>
  </si>
  <si>
    <t>HREG_STA_KK_Y5</t>
  </si>
  <si>
    <t>hreg 376</t>
  </si>
  <si>
    <t>HREG_FILTER_TEST_PF</t>
  </si>
  <si>
    <t>Filter test PF fan speed</t>
  </si>
  <si>
    <t>Filter test PF fan speed (desc.)</t>
  </si>
  <si>
    <t>During filter test mode PF will run at this constant fanspeed even in constant duct pressure mode.  Note that if value is outside range 20-100, 100% will be used</t>
  </si>
  <si>
    <t>hreg 377</t>
  </si>
  <si>
    <t>HREG_STA_HOUR_Y5</t>
  </si>
  <si>
    <t>hreg 378</t>
  </si>
  <si>
    <t>HREG_STA_MIN_Y5</t>
  </si>
  <si>
    <t>hreg 379</t>
  </si>
  <si>
    <t>HREG_STO_PV_Y5</t>
  </si>
  <si>
    <t>hreg 380</t>
  </si>
  <si>
    <t>HREG_STO_KK_Y5</t>
  </si>
  <si>
    <t>hreg 381</t>
  </si>
  <si>
    <t>hreg 382</t>
  </si>
  <si>
    <t>HREG_STO_HOUR_Y5</t>
  </si>
  <si>
    <t>hreg 383</t>
  </si>
  <si>
    <t>HREG_STO_MIN_Y5</t>
  </si>
  <si>
    <t>hreg 384</t>
  </si>
  <si>
    <t>HREG_Y5</t>
  </si>
  <si>
    <t>hreg 385</t>
  </si>
  <si>
    <t>HREG_ALARM1_ALMTYPE</t>
  </si>
  <si>
    <t>Alarm log entry #1</t>
  </si>
  <si>
    <t>Alarm 1 (newest) alarm type</t>
  </si>
  <si>
    <t xml:space="preserve">ALARM_TE05_L =        1,      ALARM_TE10_L =       2,      ALARM_TE10_H =       3,      ALARM_TE20_H =       4,      ALARM_TE30_L =       5,      ALARM_TE30_H  =      6,      ALARM_HP       =     7,    /* This is both HP and MDX */      ALARM_SLP       =    8,      ALARM_TE45_L     =   9,      ALARM_LTO        =   10,      ALARM_COOL        =  11,      ALARM_EMERGENCY_STOP   =  12 ,       ALARM_EXTERNAL         = 13,   /** This used to be ALARM_FIRE on EDA */      ALARM_SERVICE       =14 ,             ALARM_PDS10       =  15,      ALARM_SPLY_FILT_H =  16,      ALARM_EXT_FILT_H  =  17,      ALARM_SPLY_FILT_L =  18 ,  /* This alarm is actually not in use. It is relevant only for large machines with 2-speed fan control */      ALARM_EXT_FILT_L  =  19  , /* This alarm is actually not in use. It is relevant only for large machines with 2-speed fan control */      ALARM_TF_PRES       =  20,      ALARM_PF_PRES       =  21 ,     ALARM_TE50_H   = 22,    ALARM_TE52_H   = 24,      ALARM_TF_ROTATION = 25,      ALARM_PF_ROTATION = 26,      ALARM_TE02_H   = 27,      ALARM_SERVICE_CONSTANT_DUCT_PRES = 28,   /* Under constant duct pressure control, Service alarm is triggered then fanspeeds reach a defined limit */ </t>
  </si>
  <si>
    <t>hreg 386</t>
  </si>
  <si>
    <t>HREG_ALARM1_STATECLASS</t>
  </si>
  <si>
    <t>This defines the status (low byte) of the alarm</t>
  </si>
  <si>
    <t>ALARM_STATE_OFF = 0, ALARM_STATE_ACKED = 1, ALARM_STATE_ON = 2. Write “1” or “2” to this register to acknowledge the alarm.</t>
  </si>
  <si>
    <t>hreg 387</t>
  </si>
  <si>
    <t>HREG_ALARM1_YY</t>
  </si>
  <si>
    <t>Alarm year</t>
  </si>
  <si>
    <t>hreg 388</t>
  </si>
  <si>
    <t>HREG_ALARM1_MM</t>
  </si>
  <si>
    <t>Alarm month</t>
  </si>
  <si>
    <t>hreg 389</t>
  </si>
  <si>
    <t>HREG_ALARM1_DD</t>
  </si>
  <si>
    <t>Alarm day.</t>
  </si>
  <si>
    <t>hreg 390</t>
  </si>
  <si>
    <t>HREG_ALARM1_HH</t>
  </si>
  <si>
    <t>Alarm hour</t>
  </si>
  <si>
    <t>hreg 391</t>
  </si>
  <si>
    <t>HREG_ALARM1_MI</t>
  </si>
  <si>
    <t>Alarm minutes</t>
  </si>
  <si>
    <t>hreg 392</t>
  </si>
  <si>
    <t>HREG_ALARM2_ALMTYPE</t>
  </si>
  <si>
    <t>Alarm log entry #2</t>
  </si>
  <si>
    <t>See description for alarm log entry #1</t>
  </si>
  <si>
    <t>hreg 393</t>
  </si>
  <si>
    <t>HREG_ALARM2_STATECLASS</t>
  </si>
  <si>
    <t>hreg 394</t>
  </si>
  <si>
    <t>HREG_ALARM2_YY</t>
  </si>
  <si>
    <t>hreg 395</t>
  </si>
  <si>
    <t>HREG_ALARM2_MM</t>
  </si>
  <si>
    <t>hreg 396</t>
  </si>
  <si>
    <t>HREG_ALARM2_DD</t>
  </si>
  <si>
    <t>hreg 397</t>
  </si>
  <si>
    <t>HREG_ALARM2_HH</t>
  </si>
  <si>
    <t>hreg 398</t>
  </si>
  <si>
    <t>HREG_ALARM2_MI</t>
  </si>
  <si>
    <t>hreg 399</t>
  </si>
  <si>
    <t>HREG_ALARM3_ALMTYPE</t>
  </si>
  <si>
    <t>Alarm log entry #3</t>
  </si>
  <si>
    <t>hreg 400</t>
  </si>
  <si>
    <t>HREG_ALARM3_STATECLASS</t>
  </si>
  <si>
    <t>hreg 401</t>
  </si>
  <si>
    <t>HREG_ALARM3_YY</t>
  </si>
  <si>
    <t>hreg 402</t>
  </si>
  <si>
    <t>HREG_ALARM3_MM</t>
  </si>
  <si>
    <t>hreg 403</t>
  </si>
  <si>
    <t>HREG_ALARM3_DD</t>
  </si>
  <si>
    <t>hreg 404</t>
  </si>
  <si>
    <t>HREG_ALARM3_HH</t>
  </si>
  <si>
    <t>hreg 405</t>
  </si>
  <si>
    <t>HREG_ALARM3_MI</t>
  </si>
  <si>
    <t>hreg 406</t>
  </si>
  <si>
    <t>HREG_ALARM4_ALMTYPE</t>
  </si>
  <si>
    <t>Alarm log entry #4</t>
  </si>
  <si>
    <t>hreg 407</t>
  </si>
  <si>
    <t>HREG_ALARM4_STATECLASS</t>
  </si>
  <si>
    <t>hreg 408</t>
  </si>
  <si>
    <t>HREG_ALARM4_YY</t>
  </si>
  <si>
    <t>hreg 409</t>
  </si>
  <si>
    <t>HREG_ALARM4_MM</t>
  </si>
  <si>
    <t>hreg 410</t>
  </si>
  <si>
    <t>HREG_ALARM4_DD</t>
  </si>
  <si>
    <t>hreg 411</t>
  </si>
  <si>
    <t>HREG_ALARM4_HH</t>
  </si>
  <si>
    <t>hreg 412</t>
  </si>
  <si>
    <t>HREG_ALARM4_MI</t>
  </si>
  <si>
    <t>hreg 413</t>
  </si>
  <si>
    <t>HREG_ALARM5_ALMTYPE</t>
  </si>
  <si>
    <t>Alarm log entry #5</t>
  </si>
  <si>
    <t>hreg 414</t>
  </si>
  <si>
    <t>HREG_ALARM5_STATECLASS</t>
  </si>
  <si>
    <t>hreg 415</t>
  </si>
  <si>
    <t>HREG_ALARM5_YY</t>
  </si>
  <si>
    <t>hreg 416</t>
  </si>
  <si>
    <t>HREG_ALARM5_MM</t>
  </si>
  <si>
    <t>hreg 417</t>
  </si>
  <si>
    <t>HREG_ALARM5_DD</t>
  </si>
  <si>
    <t>hreg 418</t>
  </si>
  <si>
    <t>HREG_ALARM5_HH</t>
  </si>
  <si>
    <t>hreg 419</t>
  </si>
  <si>
    <t>HREG_ALARM5_MI</t>
  </si>
  <si>
    <t>hreg 420</t>
  </si>
  <si>
    <t>HREG_ALARM6_ALMTYPE</t>
  </si>
  <si>
    <t>Alarm log entry #6</t>
  </si>
  <si>
    <t>hreg 421</t>
  </si>
  <si>
    <t>HREG_ALARM6_STATECLASS</t>
  </si>
  <si>
    <t>hreg 422</t>
  </si>
  <si>
    <t>HREG_ALARM6_YY</t>
  </si>
  <si>
    <t>hreg 423</t>
  </si>
  <si>
    <t>HREG_ALARM6_MM</t>
  </si>
  <si>
    <t>hreg 424</t>
  </si>
  <si>
    <t>HREG_ALARM6_DD</t>
  </si>
  <si>
    <t>hreg 425</t>
  </si>
  <si>
    <t>HREG_ALARM6_HH</t>
  </si>
  <si>
    <t>hreg 426</t>
  </si>
  <si>
    <t>HREG_ALARM6_MI</t>
  </si>
  <si>
    <t>hreg 427</t>
  </si>
  <si>
    <t>HREG_ALARM7_ALMTYPE</t>
  </si>
  <si>
    <t>Alarm log entry #7</t>
  </si>
  <si>
    <t>hreg 428</t>
  </si>
  <si>
    <t>HREG_ALARM7_STATECLASS</t>
  </si>
  <si>
    <t>hreg 429</t>
  </si>
  <si>
    <t>HREG_ALARM7_YY</t>
  </si>
  <si>
    <t>hreg 430</t>
  </si>
  <si>
    <t>HREG_ALARM7_MM</t>
  </si>
  <si>
    <t>hreg 431</t>
  </si>
  <si>
    <t>HREG_ALARM7_DD</t>
  </si>
  <si>
    <t>hreg 432</t>
  </si>
  <si>
    <t>HREG_ALARM7_HH</t>
  </si>
  <si>
    <t>hreg 433</t>
  </si>
  <si>
    <t>HREG_ALARM7_MI</t>
  </si>
  <si>
    <t>hreg 434</t>
  </si>
  <si>
    <t>HREG_ALARM8_ALMTYPE</t>
  </si>
  <si>
    <t>Alarm log entry #8</t>
  </si>
  <si>
    <t>hreg 435</t>
  </si>
  <si>
    <t>HREG_ALARM8_STATECLASS</t>
  </si>
  <si>
    <t>hreg 436</t>
  </si>
  <si>
    <t>HREG_ALARM8_YY</t>
  </si>
  <si>
    <t>hreg 437</t>
  </si>
  <si>
    <t>HREG_ALARM8_MM</t>
  </si>
  <si>
    <t>hreg 438</t>
  </si>
  <si>
    <t>HREG_ALARM8_DD</t>
  </si>
  <si>
    <t>hreg 439</t>
  </si>
  <si>
    <t>HREG_ALARM8_HH</t>
  </si>
  <si>
    <t>hreg 440</t>
  </si>
  <si>
    <t>HREG_ALARM8_MI</t>
  </si>
  <si>
    <t>hreg 441</t>
  </si>
  <si>
    <t>HREG_ALARM9_ALMTYPE</t>
  </si>
  <si>
    <t>Alarm log entry #9</t>
  </si>
  <si>
    <t>hreg 442</t>
  </si>
  <si>
    <t>HREG_ALARM9_STATECLASS</t>
  </si>
  <si>
    <t>hreg 443</t>
  </si>
  <si>
    <t>HREG_ALARM9_YY</t>
  </si>
  <si>
    <t>hreg 444</t>
  </si>
  <si>
    <t>HREG_ALARM9_MM</t>
  </si>
  <si>
    <t>hreg 445</t>
  </si>
  <si>
    <t>HREG_ALARM9_DD</t>
  </si>
  <si>
    <t>hreg 446</t>
  </si>
  <si>
    <t>HREG_ALARM9_HH</t>
  </si>
  <si>
    <t>hreg 447</t>
  </si>
  <si>
    <t>HREG_ALARM9_MI</t>
  </si>
  <si>
    <t>hreg 448</t>
  </si>
  <si>
    <t>HREG_ALARM10_ALMTYPE</t>
  </si>
  <si>
    <t>Alarm log entry #10</t>
  </si>
  <si>
    <t>hreg 449</t>
  </si>
  <si>
    <t>HREG_ALARM10_STATECLASS</t>
  </si>
  <si>
    <t>hreg 450</t>
  </si>
  <si>
    <t>HREG_ALARM10_YY</t>
  </si>
  <si>
    <t>hreg 451</t>
  </si>
  <si>
    <t>HREG_ALARM10_MM</t>
  </si>
  <si>
    <t>hreg 452</t>
  </si>
  <si>
    <t>HREG_ALARM10_DD</t>
  </si>
  <si>
    <t>hreg 453</t>
  </si>
  <si>
    <t>HREG_ALARM10_HH</t>
  </si>
  <si>
    <t>hreg 454</t>
  </si>
  <si>
    <t>HREG_ALARM10_MI</t>
  </si>
  <si>
    <t>hreg 455</t>
  </si>
  <si>
    <t>HREG_ALARM11_ALMTYPE</t>
  </si>
  <si>
    <t>Alarm log entry #11</t>
  </si>
  <si>
    <t>hreg 456</t>
  </si>
  <si>
    <t>HREG_ALARM11_STATECLASS</t>
  </si>
  <si>
    <t>hreg 457</t>
  </si>
  <si>
    <t>HREG_ALARM11_YY</t>
  </si>
  <si>
    <t>hreg 458</t>
  </si>
  <si>
    <t>HREG_ALARM11_MM</t>
  </si>
  <si>
    <t>hreg 459</t>
  </si>
  <si>
    <t>HREG_ALARM11_DD</t>
  </si>
  <si>
    <t>hreg 460</t>
  </si>
  <si>
    <t>HREG_ALARM11_HH</t>
  </si>
  <si>
    <t>hreg 461</t>
  </si>
  <si>
    <t>HREG_ALARM11_MI</t>
  </si>
  <si>
    <t>hreg 462</t>
  </si>
  <si>
    <t>HREG_ALARM12_ALMTYPE</t>
  </si>
  <si>
    <t>Alarm log entry #12</t>
  </si>
  <si>
    <t>hreg 463</t>
  </si>
  <si>
    <t>HREG_ALARM12_STATECLASS</t>
  </si>
  <si>
    <t>hreg 464</t>
  </si>
  <si>
    <t>HREG_ALARM12_YY</t>
  </si>
  <si>
    <t>hreg 465</t>
  </si>
  <si>
    <t>HREG_ALARM12_MM</t>
  </si>
  <si>
    <t>hreg 466</t>
  </si>
  <si>
    <t>HREG_ALARM12_DD</t>
  </si>
  <si>
    <t>hreg 467</t>
  </si>
  <si>
    <t>HREG_ALARM12_HH</t>
  </si>
  <si>
    <t>hreg 468</t>
  </si>
  <si>
    <t>HREG_ALARM12_MI</t>
  </si>
  <si>
    <t>hreg 469</t>
  </si>
  <si>
    <t>HREG_ALARM13_ALMTYPE</t>
  </si>
  <si>
    <t>Alarm log entry #13</t>
  </si>
  <si>
    <t>hreg 470</t>
  </si>
  <si>
    <t>HREG_ALARM13_STATECLASS</t>
  </si>
  <si>
    <t>hreg 471</t>
  </si>
  <si>
    <t>HREG_ALARM13_YY</t>
  </si>
  <si>
    <t>hreg 472</t>
  </si>
  <si>
    <t>HREG_ALARM13_MM</t>
  </si>
  <si>
    <t>hreg 473</t>
  </si>
  <si>
    <t>HREG_ALARM13_DD</t>
  </si>
  <si>
    <t>hreg 474</t>
  </si>
  <si>
    <t>HREG_ALARM13_HH</t>
  </si>
  <si>
    <t>hreg 475</t>
  </si>
  <si>
    <t>HREG_ALARM13_MI</t>
  </si>
  <si>
    <t>hreg 476</t>
  </si>
  <si>
    <t>HREG_ALARM14_ALMTYPE</t>
  </si>
  <si>
    <t>Alarm log entry #14</t>
  </si>
  <si>
    <t>hreg 477</t>
  </si>
  <si>
    <t>HREG_ALARM14_STATECLASS</t>
  </si>
  <si>
    <t>hreg 478</t>
  </si>
  <si>
    <t>HREG_ALARM14_YY</t>
  </si>
  <si>
    <t>hreg 479</t>
  </si>
  <si>
    <t>HREG_ALARM14_MM</t>
  </si>
  <si>
    <t>hreg 480</t>
  </si>
  <si>
    <t>HREG_ALARM14_DD</t>
  </si>
  <si>
    <t>hreg 481</t>
  </si>
  <si>
    <t>HREG_ALARM14_HH</t>
  </si>
  <si>
    <t>hreg 482</t>
  </si>
  <si>
    <t>HREG_ALARM14_MI</t>
  </si>
  <si>
    <t>hreg 483</t>
  </si>
  <si>
    <t>HREG_ALARM15_ALMTYPE</t>
  </si>
  <si>
    <t>Alarm log entry #15</t>
  </si>
  <si>
    <t>hreg 484</t>
  </si>
  <si>
    <t>HREG_ALARM15_STATECLASS</t>
  </si>
  <si>
    <t>hreg 485</t>
  </si>
  <si>
    <t>HREG_ALARM15_YY</t>
  </si>
  <si>
    <t>hreg 486</t>
  </si>
  <si>
    <t>HREG_ALARM15_MM</t>
  </si>
  <si>
    <t>hreg 487</t>
  </si>
  <si>
    <t>HREG_ALARM15_DD</t>
  </si>
  <si>
    <t>hreg 488</t>
  </si>
  <si>
    <t>HREG_ALARM15_HH</t>
  </si>
  <si>
    <t>hreg 489</t>
  </si>
  <si>
    <t>HREG_ALARM15_MI</t>
  </si>
  <si>
    <t>hreg 490</t>
  </si>
  <si>
    <t>HREG_ALARM16_ALMTYPE</t>
  </si>
  <si>
    <t>Alarm log entry #16</t>
  </si>
  <si>
    <t>hreg 491</t>
  </si>
  <si>
    <t>HREG_ALARM16_STATECLASS</t>
  </si>
  <si>
    <t>hreg 492</t>
  </si>
  <si>
    <t>HREG_ALARM16_YY</t>
  </si>
  <si>
    <t>hreg 493</t>
  </si>
  <si>
    <t>HREG_ALARM16_MM</t>
  </si>
  <si>
    <t>hreg 494</t>
  </si>
  <si>
    <t>HREG_ALARM16_DD</t>
  </si>
  <si>
    <t>hreg 495</t>
  </si>
  <si>
    <t>HREG_ALARM16_HH</t>
  </si>
  <si>
    <t>hreg 496</t>
  </si>
  <si>
    <t>HREG_ALARM16_MI</t>
  </si>
  <si>
    <t>hreg 497</t>
  </si>
  <si>
    <t>HREG_ALARM17_ALMTYPE</t>
  </si>
  <si>
    <t>Alarm log entry #17</t>
  </si>
  <si>
    <t>hreg 498</t>
  </si>
  <si>
    <t>HREG_ALARM17_STATECLASS</t>
  </si>
  <si>
    <t>hreg 499</t>
  </si>
  <si>
    <t>HREG_ALARM17_YY</t>
  </si>
  <si>
    <t>hreg 500</t>
  </si>
  <si>
    <t>HREG_ALARM17_MM</t>
  </si>
  <si>
    <t>hreg 501</t>
  </si>
  <si>
    <t>HREG_ALARM17_DD</t>
  </si>
  <si>
    <t>hreg 502</t>
  </si>
  <si>
    <t>HREG_ALARM17_HH</t>
  </si>
  <si>
    <t>hreg 503</t>
  </si>
  <si>
    <t>HREG_ALARM17_MI</t>
  </si>
  <si>
    <t>hreg 504</t>
  </si>
  <si>
    <t>HREG_ALARM18_ALMTYPE</t>
  </si>
  <si>
    <t>Alarm log entry #18</t>
  </si>
  <si>
    <t>hreg 505</t>
  </si>
  <si>
    <t>HREG_ALARM18_STATECLASS</t>
  </si>
  <si>
    <t>hreg 506</t>
  </si>
  <si>
    <t>HREG_ALARM18_YY</t>
  </si>
  <si>
    <t>hreg 507</t>
  </si>
  <si>
    <t>HREG_ALARM18_MM</t>
  </si>
  <si>
    <t>hreg 508</t>
  </si>
  <si>
    <t>HREG_ALARM18_DD</t>
  </si>
  <si>
    <t>hreg 509</t>
  </si>
  <si>
    <t>HREG_ALARM18_HH</t>
  </si>
  <si>
    <t>hreg 510</t>
  </si>
  <si>
    <t>HREG_ALARM18_MI</t>
  </si>
  <si>
    <t>hreg 511</t>
  </si>
  <si>
    <t>HREG_ALARM19_ALMTYPE</t>
  </si>
  <si>
    <t>Alarm log entry #19</t>
  </si>
  <si>
    <t>hreg 512</t>
  </si>
  <si>
    <t>HREG_ALARM19_STATECLASS</t>
  </si>
  <si>
    <t>hreg 513</t>
  </si>
  <si>
    <t>HREG_ALARM19_YY</t>
  </si>
  <si>
    <t>hreg 514</t>
  </si>
  <si>
    <t>HREG_ALARM19_MM</t>
  </si>
  <si>
    <t>hreg 515</t>
  </si>
  <si>
    <t>HREG_ALARM19_DD</t>
  </si>
  <si>
    <t>hreg 516</t>
  </si>
  <si>
    <t>HREG_ALARM19_HH</t>
  </si>
  <si>
    <t>hreg 517</t>
  </si>
  <si>
    <t>HREG_ALARM19_MI</t>
  </si>
  <si>
    <t>hreg 518</t>
  </si>
  <si>
    <t>HREG_ALARM20_ALMTYPE</t>
  </si>
  <si>
    <t>Alarm log entry #20</t>
  </si>
  <si>
    <t>hreg 519</t>
  </si>
  <si>
    <t>HREG_ALARM20_STATECLASS</t>
  </si>
  <si>
    <t>hreg 520</t>
  </si>
  <si>
    <t>HREG_ALARM20_YY</t>
  </si>
  <si>
    <t>hreg 521</t>
  </si>
  <si>
    <t>HREG_ALARM20_MM</t>
  </si>
  <si>
    <t>hreg 522</t>
  </si>
  <si>
    <t>HREG_ALARM20_DD</t>
  </si>
  <si>
    <t>hreg 523</t>
  </si>
  <si>
    <t>HREG_ALARM20_HH</t>
  </si>
  <si>
    <t>hreg 524</t>
  </si>
  <si>
    <t>HREG_ALARM20_MI</t>
  </si>
  <si>
    <t>hreg 525</t>
  </si>
  <si>
    <t>hreg 526</t>
  </si>
  <si>
    <t>hreg 527</t>
  </si>
  <si>
    <t>hreg 528</t>
  </si>
  <si>
    <t>hreg 529</t>
  </si>
  <si>
    <t>hreg 530</t>
  </si>
  <si>
    <t>hreg 531</t>
  </si>
  <si>
    <t>hreg 532</t>
  </si>
  <si>
    <t>hreg 533</t>
  </si>
  <si>
    <t>hreg 534</t>
  </si>
  <si>
    <t>hreg 535</t>
  </si>
  <si>
    <t>hreg 536</t>
  </si>
  <si>
    <t>hreg 537</t>
  </si>
  <si>
    <t>hreg 538</t>
  </si>
  <si>
    <t>HREG_ALARM_SERVICE_TIME</t>
  </si>
  <si>
    <t>Service reminder</t>
  </si>
  <si>
    <t>Number of days until service reminder alarm is signaled.</t>
  </si>
  <si>
    <t>Number of days until service reminder alarm is given</t>
  </si>
  <si>
    <t>hreg 539</t>
  </si>
  <si>
    <t>hreg 540</t>
  </si>
  <si>
    <t>hreg 541</t>
  </si>
  <si>
    <t>hreg 542</t>
  </si>
  <si>
    <t>hreg 543</t>
  </si>
  <si>
    <t>hreg 544</t>
  </si>
  <si>
    <t>hreg 545</t>
  </si>
  <si>
    <t>hreg 546</t>
  </si>
  <si>
    <t>hreg 547</t>
  </si>
  <si>
    <t>hreg 548</t>
  </si>
  <si>
    <t>hreg 549</t>
  </si>
  <si>
    <t>hreg 550</t>
  </si>
  <si>
    <t>hreg 551</t>
  </si>
  <si>
    <t>hreg 552</t>
  </si>
  <si>
    <t>hreg 553</t>
  </si>
  <si>
    <t>hreg 554</t>
  </si>
  <si>
    <t>hreg 555</t>
  </si>
  <si>
    <t>hreg 556</t>
  </si>
  <si>
    <t>hreg 557</t>
  </si>
  <si>
    <t>hreg 558</t>
  </si>
  <si>
    <t>hreg 559</t>
  </si>
  <si>
    <t>hreg 560</t>
  </si>
  <si>
    <t>hreg 561</t>
  </si>
  <si>
    <t>hreg 562</t>
  </si>
  <si>
    <t>hreg 563</t>
  </si>
  <si>
    <t>hreg 564</t>
  </si>
  <si>
    <t>hreg 565</t>
  </si>
  <si>
    <t>hreg 566</t>
  </si>
  <si>
    <t>hreg 567</t>
  </si>
  <si>
    <t>hreg 568</t>
  </si>
  <si>
    <t>hreg 569</t>
  </si>
  <si>
    <t>hreg 570</t>
  </si>
  <si>
    <t>hreg 571</t>
  </si>
  <si>
    <t>hreg 572</t>
  </si>
  <si>
    <t>hreg 573</t>
  </si>
  <si>
    <t>hreg 574</t>
  </si>
  <si>
    <t>hreg 575</t>
  </si>
  <si>
    <t>hreg 576</t>
  </si>
  <si>
    <t>hreg 577</t>
  </si>
  <si>
    <t>hreg 578</t>
  </si>
  <si>
    <t>HREG_B_ALARM_START</t>
  </si>
  <si>
    <t>Start time</t>
  </si>
  <si>
    <t>B alarm relay signaling allowed start hour.</t>
  </si>
  <si>
    <t>Allowed start time for B alarm output</t>
  </si>
  <si>
    <t>The defined time is HH:00, where HH is the register's value</t>
  </si>
  <si>
    <t>hreg 579</t>
  </si>
  <si>
    <t>HREG_B_ALARM_STOP</t>
  </si>
  <si>
    <t>Ending time</t>
  </si>
  <si>
    <t>B alarm relay signaling allowed stop hour.</t>
  </si>
  <si>
    <t>Allowed stop time for B alarm output</t>
  </si>
  <si>
    <t>hreg 580</t>
  </si>
  <si>
    <t>HREG_B_ALARM_WEEKDAYS</t>
  </si>
  <si>
    <t>Weekdays</t>
  </si>
  <si>
    <t>B alarm relay signaling allowed weekdays (bitmap, stored in low 7 bits of the register).</t>
  </si>
  <si>
    <t>Choose allowed weekdays for B alarm output</t>
  </si>
  <si>
    <t>hreg 581</t>
  </si>
  <si>
    <t>HREG_N_O_ALARMS</t>
  </si>
  <si>
    <t>Number of alarms</t>
  </si>
  <si>
    <t>Current number of alarms in the alarm log.</t>
  </si>
  <si>
    <t>Current number of alarms in the alarm log</t>
  </si>
  <si>
    <t>hreg 582</t>
  </si>
  <si>
    <t>HREG_C_MIN_RTC</t>
  </si>
  <si>
    <t>RTC interface for changing minutes field</t>
  </si>
  <si>
    <t>hreg 583</t>
  </si>
  <si>
    <t>HREG_C_HOUR_RTC</t>
  </si>
  <si>
    <t>RTC interface for changing hour field</t>
  </si>
  <si>
    <t>hreg 584</t>
  </si>
  <si>
    <t>HREG_C_DAY_RTC</t>
  </si>
  <si>
    <t>RTC interface for changing day of month field</t>
  </si>
  <si>
    <t>hreg 585</t>
  </si>
  <si>
    <t>HREG_C_MONTH_RTC</t>
  </si>
  <si>
    <t>RTC interface for changing month field</t>
  </si>
  <si>
    <t>hreg 586</t>
  </si>
  <si>
    <t>HREG_C_YEAR_RTC</t>
  </si>
  <si>
    <t>RTC interface for changing year field</t>
  </si>
  <si>
    <t>hreg 587</t>
  </si>
  <si>
    <t>hreg 588</t>
  </si>
  <si>
    <t>hreg 589</t>
  </si>
  <si>
    <t>hreg 590</t>
  </si>
  <si>
    <t>hreg 591</t>
  </si>
  <si>
    <t>hreg 592</t>
  </si>
  <si>
    <t>hreg 593</t>
  </si>
  <si>
    <t>hreg 594</t>
  </si>
  <si>
    <t>hreg 595</t>
  </si>
  <si>
    <t>hreg 596</t>
  </si>
  <si>
    <t>hreg 597</t>
  </si>
  <si>
    <t>HREG_FAMILY_TYPE</t>
  </si>
  <si>
    <t>Family</t>
  </si>
  <si>
    <t>Machine family type</t>
  </si>
  <si>
    <t>hreg 598</t>
  </si>
  <si>
    <t>HREG_HW_VERSION</t>
  </si>
  <si>
    <t>Hardware version</t>
  </si>
  <si>
    <t>Hardware version desc</t>
  </si>
  <si>
    <t>MD Hardware version</t>
  </si>
  <si>
    <t>Unit motherboard hardware version</t>
  </si>
  <si>
    <t>Value 1 corresponds to Rev.A, value 2 is B, value is C and so forth up to 27 which is Rev.Z</t>
  </si>
  <si>
    <t>hreg 599</t>
  </si>
  <si>
    <t>HREG_SW_VERSION</t>
  </si>
  <si>
    <t>MD SW version</t>
  </si>
  <si>
    <t>MD Software release number</t>
  </si>
  <si>
    <t>Unit motherboard software version</t>
  </si>
  <si>
    <t>hreg 600</t>
  </si>
  <si>
    <t>hreg 601</t>
  </si>
  <si>
    <t>hreg 602</t>
  </si>
  <si>
    <t>hreg 603</t>
  </si>
  <si>
    <t>hreg 604</t>
  </si>
  <si>
    <t>hreg 605</t>
  </si>
  <si>
    <t>hreg 606</t>
  </si>
  <si>
    <t>hreg 607</t>
  </si>
  <si>
    <t>hreg 608</t>
  </si>
  <si>
    <t>hreg 609</t>
  </si>
  <si>
    <t>hreg 610</t>
  </si>
  <si>
    <t>hreg 611</t>
  </si>
  <si>
    <t>hreg 612</t>
  </si>
  <si>
    <t>hreg 613</t>
  </si>
  <si>
    <t>hreg 614</t>
  </si>
  <si>
    <t>hreg 615</t>
  </si>
  <si>
    <t>hreg 616</t>
  </si>
  <si>
    <t>hreg 617</t>
  </si>
  <si>
    <t>hreg 618</t>
  </si>
  <si>
    <t>hreg 619</t>
  </si>
  <si>
    <t>hreg 620</t>
  </si>
  <si>
    <t>hreg 621</t>
  </si>
  <si>
    <t>hreg 622</t>
  </si>
  <si>
    <t>hreg 623</t>
  </si>
  <si>
    <t>hreg 624</t>
  </si>
  <si>
    <t>hreg 625</t>
  </si>
  <si>
    <t>hreg 626</t>
  </si>
  <si>
    <t>hreg 627</t>
  </si>
  <si>
    <t>hreg 628</t>
  </si>
  <si>
    <t>hreg 629</t>
  </si>
  <si>
    <t>hreg 630</t>
  </si>
  <si>
    <t>hreg 631</t>
  </si>
  <si>
    <t>hreg 632</t>
  </si>
  <si>
    <t>hreg 633</t>
  </si>
  <si>
    <t>hreg 634</t>
  </si>
  <si>
    <t>hreg 635</t>
  </si>
  <si>
    <t>hreg 636</t>
  </si>
  <si>
    <t>hreg 637</t>
  </si>
  <si>
    <t>hreg 638</t>
  </si>
  <si>
    <t>hreg 639</t>
  </si>
  <si>
    <t>hreg 640</t>
  </si>
  <si>
    <t>HREG_MBADDR</t>
  </si>
  <si>
    <t>1 - 100</t>
  </si>
  <si>
    <t>Modbus id</t>
  </si>
  <si>
    <t>Modbus address used by the card.</t>
  </si>
  <si>
    <t>MD card modbus address 1 - 100</t>
  </si>
  <si>
    <t>hreg 641</t>
  </si>
  <si>
    <t>hreg 642</t>
  </si>
  <si>
    <t>hreg 643</t>
  </si>
  <si>
    <t>hreg 644</t>
  </si>
  <si>
    <t>hreg 645</t>
  </si>
  <si>
    <t>hreg 646</t>
  </si>
  <si>
    <t>hreg 647</t>
  </si>
  <si>
    <t>hreg 648</t>
  </si>
  <si>
    <t>hreg 649</t>
  </si>
  <si>
    <t>hreg 650</t>
  </si>
  <si>
    <t>hreg 651</t>
  </si>
  <si>
    <t>hreg 652</t>
  </si>
  <si>
    <t>hreg 653</t>
  </si>
  <si>
    <t>hreg 654</t>
  </si>
  <si>
    <t>HREG_IPADDR_HIGH</t>
  </si>
  <si>
    <t>IP address</t>
  </si>
  <si>
    <t>IP address high bytes Useful values: 192.168 would be 49320</t>
  </si>
  <si>
    <t>Calculate this as A*2^8+B for IP addr starting with bytes A.B</t>
  </si>
  <si>
    <t>hreg 655</t>
  </si>
  <si>
    <t>HREG_IPADDR_LOW</t>
  </si>
  <si>
    <t>IP address low bytes</t>
  </si>
  <si>
    <t>: Calculate this as C*2^8+D for IP addr ending with bytes C.D</t>
  </si>
  <si>
    <t>hreg 656</t>
  </si>
  <si>
    <t>HREG_GWIPADDR_HIGH</t>
  </si>
  <si>
    <t>Gateway IP address</t>
  </si>
  <si>
    <t>Gateway IP address low bytes Note: useful values: 192.168 would be 49320</t>
  </si>
  <si>
    <t>Calculate this as A*2^8+B for gateway IP addr starting with bytes A.B</t>
  </si>
  <si>
    <t>hreg 657</t>
  </si>
  <si>
    <t>HREG_GWIPADDR_LOW</t>
  </si>
  <si>
    <t>Gateway IP address low bytes/</t>
  </si>
  <si>
    <t>: Calculate this as C*2^8+D for gateway IP addr ending with bytes C.D</t>
  </si>
  <si>
    <t>hreg 658</t>
  </si>
  <si>
    <t>HREG_NETMASK_HIGH</t>
  </si>
  <si>
    <t>Netmask</t>
  </si>
  <si>
    <t>Netmask high bytes Note: useful value 65535, for bytes 255.255</t>
  </si>
  <si>
    <t>: Calculate this as A*2^8+B for netmask starting with bytes A.B</t>
  </si>
  <si>
    <t>hreg 659</t>
  </si>
  <si>
    <t>HREG_NETMASK_LOW</t>
  </si>
  <si>
    <t>Netmask low bytes Note: useful value 65280, for bytes 255.0</t>
  </si>
  <si>
    <t>: Calculate this as C*2^8+D for netmask ending with bytes C.D</t>
  </si>
  <si>
    <t>hreg 660</t>
  </si>
  <si>
    <t>HREG_DNSIP_ADDR_HIGH</t>
  </si>
  <si>
    <t>DNS server address</t>
  </si>
  <si>
    <t>DNS server IP high bytes</t>
  </si>
  <si>
    <t>: Calculate this as A*2^8+B for ip starting with bytes A.B</t>
  </si>
  <si>
    <t>hreg 661</t>
  </si>
  <si>
    <t>HREG_DNSIP_ADDR_LOW</t>
  </si>
  <si>
    <t>DNS server IP low bytes</t>
  </si>
  <si>
    <t>: Calculate this as C*2^8+D for ip ending with bytes C.D</t>
  </si>
  <si>
    <t>hreg 662</t>
  </si>
  <si>
    <t>hreg 663</t>
  </si>
  <si>
    <t>hreg 664</t>
  </si>
  <si>
    <t>hreg 665</t>
  </si>
  <si>
    <t>hreg 666</t>
  </si>
  <si>
    <t>hreg 667</t>
  </si>
  <si>
    <t>HREG_DHCP_CONTROL</t>
  </si>
  <si>
    <t>DHCP</t>
  </si>
  <si>
    <t>Dynamic Host Configuration Protocol</t>
  </si>
  <si>
    <t>Value of 0 indicates DHCP is active, value of 1 indicates DHCP inactive.</t>
  </si>
  <si>
    <t>hreg 668</t>
  </si>
  <si>
    <t>hreg 669</t>
  </si>
  <si>
    <t>hreg 670</t>
  </si>
  <si>
    <t>hreg 671</t>
  </si>
  <si>
    <t>hreg 672</t>
  </si>
  <si>
    <t>hreg 673</t>
  </si>
  <si>
    <t>hreg 674</t>
  </si>
  <si>
    <t>hreg 675</t>
  </si>
  <si>
    <t>hreg 676</t>
  </si>
  <si>
    <t>hreg 677</t>
  </si>
  <si>
    <t>hreg 678</t>
  </si>
  <si>
    <t>hreg 679</t>
  </si>
  <si>
    <t>hreg 680</t>
  </si>
  <si>
    <t>hreg 681</t>
  </si>
  <si>
    <t>hreg 682</t>
  </si>
  <si>
    <t>hreg 683</t>
  </si>
  <si>
    <t>hreg 684</t>
  </si>
  <si>
    <t>hreg 685</t>
  </si>
  <si>
    <t>hreg 686</t>
  </si>
  <si>
    <t>hreg 687</t>
  </si>
  <si>
    <t>hreg 688</t>
  </si>
  <si>
    <t>hreg 689</t>
  </si>
  <si>
    <t>hreg 690</t>
  </si>
  <si>
    <t>hreg 691</t>
  </si>
  <si>
    <t>hreg 692</t>
  </si>
  <si>
    <t>hreg 693</t>
  </si>
  <si>
    <t>hreg 694</t>
  </si>
  <si>
    <t>hreg 695</t>
  </si>
  <si>
    <t>hreg 696</t>
  </si>
  <si>
    <t>hreg 697</t>
  </si>
  <si>
    <t>hreg 698</t>
  </si>
  <si>
    <t>hreg 699</t>
  </si>
  <si>
    <t>hreg 700</t>
  </si>
  <si>
    <t>hreg 701</t>
  </si>
  <si>
    <t>hreg 702</t>
  </si>
  <si>
    <t>hreg 703</t>
  </si>
  <si>
    <t>hreg 704</t>
  </si>
  <si>
    <t>hreg 705</t>
  </si>
  <si>
    <t>hreg 706</t>
  </si>
  <si>
    <t>hreg 707</t>
  </si>
  <si>
    <t>hreg 708</t>
  </si>
  <si>
    <t>hreg 709</t>
  </si>
  <si>
    <t>hreg 710</t>
  </si>
  <si>
    <t>hreg 711</t>
  </si>
  <si>
    <t>hreg 712</t>
  </si>
  <si>
    <t>hreg 713</t>
  </si>
  <si>
    <t>hreg 714</t>
  </si>
  <si>
    <t>hreg 715</t>
  </si>
  <si>
    <t>hreg 716</t>
  </si>
  <si>
    <t>hreg 717</t>
  </si>
  <si>
    <t>hreg 718</t>
  </si>
  <si>
    <t>hreg 719</t>
  </si>
  <si>
    <t>hreg 720</t>
  </si>
  <si>
    <t>hreg 721</t>
  </si>
  <si>
    <t>hreg 722</t>
  </si>
  <si>
    <t>hreg 723</t>
  </si>
  <si>
    <t>hreg 724</t>
  </si>
  <si>
    <t>hreg 725</t>
  </si>
  <si>
    <t>hreg 726</t>
  </si>
  <si>
    <t>hreg 727</t>
  </si>
  <si>
    <t>hreg 728</t>
  </si>
  <si>
    <t>hreg 729</t>
  </si>
  <si>
    <t>hreg 730</t>
  </si>
  <si>
    <t>hreg 731</t>
  </si>
  <si>
    <t>hreg 732</t>
  </si>
  <si>
    <t>hreg 733</t>
  </si>
  <si>
    <t>HREG_MODBUS_SPEED</t>
  </si>
  <si>
    <t>Modbus speed</t>
  </si>
  <si>
    <t>Modbus RTU serial line speed</t>
  </si>
  <si>
    <t xml:space="preserve"> SPEED_9600 = 6, SPEED_19200 = 7, SPEED_115200 = 10 </t>
  </si>
  <si>
    <t>hreg 734</t>
  </si>
  <si>
    <t>HREG_MODBUS_PARITY</t>
  </si>
  <si>
    <t>Modbus parity</t>
  </si>
  <si>
    <t>Modbus RTU serial line parity</t>
  </si>
  <si>
    <t>PARITY_NONE = 1, PARITY_EVEN = 2</t>
  </si>
  <si>
    <t>hreg 735</t>
  </si>
  <si>
    <t>hreg 736</t>
  </si>
  <si>
    <t>hreg 737</t>
  </si>
  <si>
    <t>hreg 738</t>
  </si>
  <si>
    <t>hreg 739</t>
  </si>
  <si>
    <t>hreg 740</t>
  </si>
  <si>
    <t>hreg 741</t>
  </si>
  <si>
    <t>hreg 742</t>
  </si>
  <si>
    <t>hreg 743</t>
  </si>
  <si>
    <t>hreg 744</t>
  </si>
  <si>
    <t>hreg 745</t>
  </si>
  <si>
    <t>hreg 746</t>
  </si>
  <si>
    <t>hreg 747</t>
  </si>
  <si>
    <t>hreg 748</t>
  </si>
  <si>
    <t>hreg 749</t>
  </si>
  <si>
    <t>hreg 750</t>
  </si>
  <si>
    <t>hreg 751</t>
  </si>
  <si>
    <t>hreg 752</t>
  </si>
  <si>
    <t>hreg 753</t>
  </si>
  <si>
    <t>hreg 754</t>
  </si>
  <si>
    <t>hreg 755</t>
  </si>
  <si>
    <t>hreg 756</t>
  </si>
  <si>
    <t>hreg 757</t>
  </si>
  <si>
    <t>hreg 758</t>
  </si>
  <si>
    <t>hreg 759</t>
  </si>
  <si>
    <t>hreg 760</t>
  </si>
  <si>
    <t>hreg 761</t>
  </si>
  <si>
    <t>hreg 762</t>
  </si>
  <si>
    <t>hreg 763</t>
  </si>
  <si>
    <t>hreg 764</t>
  </si>
  <si>
    <t>hreg 765</t>
  </si>
  <si>
    <t>hreg 766</t>
  </si>
  <si>
    <t>hreg 767</t>
  </si>
  <si>
    <t>hreg 768</t>
  </si>
  <si>
    <t>hreg 769</t>
  </si>
  <si>
    <t>hreg 770</t>
  </si>
  <si>
    <t>hreg 771</t>
  </si>
  <si>
    <t>hreg 772</t>
  </si>
  <si>
    <t>hreg 773</t>
  </si>
  <si>
    <t>hreg 774</t>
  </si>
  <si>
    <t>HREG_EFFECTIVE_CIRCULATION</t>
  </si>
  <si>
    <t>Fan speed, circulation air</t>
  </si>
  <si>
    <t>Circulation air fan's current speed</t>
  </si>
  <si>
    <t>Kotilämpö, EMB, Mixbox</t>
  </si>
  <si>
    <t>hreg 775</t>
  </si>
  <si>
    <t>hreg 776</t>
  </si>
  <si>
    <t>hreg 777</t>
  </si>
  <si>
    <t>hreg 778</t>
  </si>
  <si>
    <t>hreg 779</t>
  </si>
  <si>
    <t>hreg 780</t>
  </si>
  <si>
    <t>HREG_AO1_VOLT</t>
  </si>
  <si>
    <t>AO1 voltage</t>
  </si>
  <si>
    <t>The voltage on Analog Output 1</t>
  </si>
  <si>
    <t>NB: Only on sw 1.18 and above</t>
  </si>
  <si>
    <t>hreg 781</t>
  </si>
  <si>
    <t>HREG_AO2_VOLT</t>
  </si>
  <si>
    <t>AO2 voltage</t>
  </si>
  <si>
    <t>The voltage on Analog Output 2</t>
  </si>
  <si>
    <t>hreg 782</t>
  </si>
  <si>
    <t>HREG_AO3_VOLT</t>
  </si>
  <si>
    <t>AO3 voltage</t>
  </si>
  <si>
    <t>The voltage on Analog Output 3</t>
  </si>
  <si>
    <t>hreg 783</t>
  </si>
  <si>
    <t>HREG_AO4_VOLT</t>
  </si>
  <si>
    <t>AO4 voltage</t>
  </si>
  <si>
    <t>The voltage on Analog Output 4</t>
  </si>
  <si>
    <t>hreg 784</t>
  </si>
  <si>
    <t>HREG_AO5_VOLT</t>
  </si>
  <si>
    <t>AO5 voltage</t>
  </si>
  <si>
    <t>The voltage on Analog Output 5</t>
  </si>
  <si>
    <t>hreg 785</t>
  </si>
  <si>
    <t>HREG_AO6_VOLT</t>
  </si>
  <si>
    <t>AO6 voltage</t>
  </si>
  <si>
    <t>The voltage on Analog Output 6</t>
  </si>
  <si>
    <t>hreg 786</t>
  </si>
  <si>
    <t>HREG_AO7_VOLT</t>
  </si>
  <si>
    <t>AO7 voltage</t>
  </si>
  <si>
    <t>The voltage on Analog Output 7</t>
  </si>
  <si>
    <t>hreg 787</t>
  </si>
  <si>
    <t>HREG_AO8_VOLT</t>
  </si>
  <si>
    <t>AO8 voltage</t>
  </si>
  <si>
    <t>The voltage on Analog Output 8</t>
  </si>
  <si>
    <t>hreg 788</t>
  </si>
  <si>
    <t>HREG_DI9_PULSE_CNT</t>
  </si>
  <si>
    <t>DI9 pulse count</t>
  </si>
  <si>
    <t>Number of pulses detected on DI9</t>
  </si>
  <si>
    <t>hreg 789</t>
  </si>
  <si>
    <t>HREG_DI_BITMAP</t>
  </si>
  <si>
    <t>DI1-12 and X9-GPIO1-3 status</t>
  </si>
  <si>
    <t>Status bitmap of digital inputs DI1 to DI12 and GPIO pins 1-3 on connector X9</t>
  </si>
  <si>
    <t>hreg 790</t>
  </si>
  <si>
    <t>HREG_AI9_VOLT</t>
  </si>
  <si>
    <t>AI9 voltage</t>
  </si>
  <si>
    <t>The measured voltage on Analog Input 9</t>
  </si>
  <si>
    <t>Input also known as X10_1. NB: long time constant! NB: Only on sw 1.18 and above</t>
  </si>
  <si>
    <t>hreg 791</t>
  </si>
  <si>
    <t>HREG_AI10_VOLT</t>
  </si>
  <si>
    <t>AI10 voltage</t>
  </si>
  <si>
    <t>The measured voltage on Analog Input 10</t>
  </si>
  <si>
    <t>hreg 792</t>
  </si>
  <si>
    <t>HREG_AI11_VOLT</t>
  </si>
  <si>
    <t>AI11 voltage</t>
  </si>
  <si>
    <t>The measured voltage on Analog Input 11</t>
  </si>
  <si>
    <t>hreg 793</t>
  </si>
  <si>
    <t>HREG_AI12_VOLT</t>
  </si>
  <si>
    <t>AI12 voltage</t>
  </si>
  <si>
    <t>The measured voltage on Analog Input 12</t>
  </si>
  <si>
    <t>hreg 794</t>
  </si>
  <si>
    <t>HREG_AI13_VOLT</t>
  </si>
  <si>
    <t>AI13 voltage</t>
  </si>
  <si>
    <t>The measured voltage on Analog Input 13</t>
  </si>
  <si>
    <t>hreg 795</t>
  </si>
  <si>
    <t>HREG_AI14_VOLT</t>
  </si>
  <si>
    <t>AI14 voltage</t>
  </si>
  <si>
    <t>The measured voltage on Analog Input 14</t>
  </si>
  <si>
    <t>hreg 796</t>
  </si>
  <si>
    <t>HREG_AI15_VOLT</t>
  </si>
  <si>
    <t>AI15 voltage</t>
  </si>
  <si>
    <t>The measured voltage on Analog Input 15</t>
  </si>
  <si>
    <t>hreg 797</t>
  </si>
  <si>
    <t>HREG_AI16_VOLT</t>
  </si>
  <si>
    <t>AI16 voltage</t>
  </si>
  <si>
    <t>The measured voltage on Analog Input 16</t>
  </si>
  <si>
    <t>hreg 798</t>
  </si>
  <si>
    <t>HREG_DO_BITMAP</t>
  </si>
  <si>
    <t>DO1-8 status</t>
  </si>
  <si>
    <t>Status bitmap of digital outputs (relays)</t>
  </si>
  <si>
    <t>hreg 799</t>
  </si>
  <si>
    <t>Ping register</t>
  </si>
  <si>
    <t>Connection test register</t>
  </si>
  <si>
    <t>This register is used by eAir web UI to test if the connection is live</t>
  </si>
  <si>
    <t>Modbus Coil registers</t>
  </si>
  <si>
    <t>Note</t>
  </si>
  <si>
    <t>coil 0</t>
  </si>
  <si>
    <t>COIL_STOP</t>
  </si>
  <si>
    <t>Stop</t>
  </si>
  <si>
    <t>Stop the machine</t>
  </si>
  <si>
    <t>coil 1</t>
  </si>
  <si>
    <t>COIL_AWAY</t>
  </si>
  <si>
    <t>Away mode</t>
  </si>
  <si>
    <t>Set the machine to away mode</t>
  </si>
  <si>
    <t xml:space="preserve"> mode</t>
  </si>
  <si>
    <t>coil 2</t>
  </si>
  <si>
    <t>COIL_AWAYL</t>
  </si>
  <si>
    <t>Away long mode</t>
  </si>
  <si>
    <t>Set the machine to away long mode</t>
  </si>
  <si>
    <t>coil 3</t>
  </si>
  <si>
    <t>coil 4</t>
  </si>
  <si>
    <t>coil 5</t>
  </si>
  <si>
    <t>coil 6</t>
  </si>
  <si>
    <t>COIL_MAX_H</t>
  </si>
  <si>
    <t>Max heating</t>
  </si>
  <si>
    <t>Force the machine to heat at maximum effect.</t>
  </si>
  <si>
    <t>coil 7</t>
  </si>
  <si>
    <t>COIL_MAX_C</t>
  </si>
  <si>
    <t>Max cooling</t>
  </si>
  <si>
    <t>Force the machine to cool at maximum effect.</t>
  </si>
  <si>
    <t>coil 8</t>
  </si>
  <si>
    <t>COIL_CO2_BOOST_EN</t>
  </si>
  <si>
    <t>CO2 boosting</t>
  </si>
  <si>
    <t>CO2 boosting enabled</t>
  </si>
  <si>
    <t>CO₂ boosting</t>
  </si>
  <si>
    <t>Enable or disable CO₂ boosting</t>
  </si>
  <si>
    <t>coil 9</t>
  </si>
  <si>
    <t>COIL_RH_BOOST_EN</t>
  </si>
  <si>
    <t>RH boosting</t>
  </si>
  <si>
    <t>Relative humidity boosting enabled</t>
  </si>
  <si>
    <t>%RH boosting</t>
  </si>
  <si>
    <t>Enable or disable humidity boosting</t>
  </si>
  <si>
    <t>coil 10</t>
  </si>
  <si>
    <t>COIL_M_BOOST</t>
  </si>
  <si>
    <t>Manual boost</t>
  </si>
  <si>
    <t>Boost the fanspeeds to 100% for a period of time</t>
  </si>
  <si>
    <t>Boost the fanspeeds to 100\% for a period of time</t>
  </si>
  <si>
    <t>coil 11</t>
  </si>
  <si>
    <t>COIL_TEMP_BOOST_EN</t>
  </si>
  <si>
    <t>Temperature boost</t>
  </si>
  <si>
    <t>Temperature boosting enabled</t>
  </si>
  <si>
    <t>Enable or disable temperature boosting</t>
  </si>
  <si>
    <t>coil 12</t>
  </si>
  <si>
    <t>COIL_SNC</t>
  </si>
  <si>
    <t>Summer night cooling</t>
  </si>
  <si>
    <t>Summer night cooling (SNC) function enabled.</t>
  </si>
  <si>
    <t>Enable or disable summer night cooling</t>
  </si>
  <si>
    <t>coil 13</t>
  </si>
  <si>
    <t>coil 14</t>
  </si>
  <si>
    <t>coil 15</t>
  </si>
  <si>
    <t>coil 16</t>
  </si>
  <si>
    <t>coil 17</t>
  </si>
  <si>
    <t>coil 18</t>
  </si>
  <si>
    <t>COIL_AWAY_H</t>
  </si>
  <si>
    <t>Heating</t>
  </si>
  <si>
    <t>Heating enabled/disabled in AWAY mode</t>
  </si>
  <si>
    <t>Supply air heating enabled or disabled in Away mode</t>
  </si>
  <si>
    <t>coil 19</t>
  </si>
  <si>
    <t>COIL_AWAY_C</t>
  </si>
  <si>
    <t>Cooling</t>
  </si>
  <si>
    <t>Cooling enabled/disabled in AWAY mode</t>
  </si>
  <si>
    <t>Supply air cooling enabled or disabled in Away mode</t>
  </si>
  <si>
    <t>coil 20</t>
  </si>
  <si>
    <t>coil 21</t>
  </si>
  <si>
    <t>coil 22</t>
  </si>
  <si>
    <t>coil 23</t>
  </si>
  <si>
    <t>coil 24</t>
  </si>
  <si>
    <t>coil 25</t>
  </si>
  <si>
    <t>coil 26</t>
  </si>
  <si>
    <t>coil 27</t>
  </si>
  <si>
    <t>coil 28</t>
  </si>
  <si>
    <t>coil 29</t>
  </si>
  <si>
    <t>coil 30</t>
  </si>
  <si>
    <t>COIL_LTO_ON</t>
  </si>
  <si>
    <t>Heat recycler state (running=1, stopped = 0)</t>
  </si>
  <si>
    <t>coil 31</t>
  </si>
  <si>
    <t>coil 32</t>
  </si>
  <si>
    <t>COIL_HEAT_ON</t>
  </si>
  <si>
    <t>After heater element state (On = 1, Off = 0)</t>
  </si>
  <si>
    <t>Element status of after-heater (On = 1, Off = 0)</t>
  </si>
  <si>
    <t>coil 33</t>
  </si>
  <si>
    <t>coil 34</t>
  </si>
  <si>
    <t>coil 35</t>
  </si>
  <si>
    <t>coil 36</t>
  </si>
  <si>
    <t>COIL_TEMP_DECREASE</t>
  </si>
  <si>
    <t>Decrease temperature</t>
  </si>
  <si>
    <t>Temperature decrease function desc</t>
  </si>
  <si>
    <t>coil 37</t>
  </si>
  <si>
    <t>COIL_OVERTIME</t>
  </si>
  <si>
    <t>Overtime</t>
  </si>
  <si>
    <t>Programmatic equivalent of OVERTIME digital input.</t>
  </si>
  <si>
    <t xml:space="preserve"> digital input.</t>
  </si>
  <si>
    <t>coil 38</t>
  </si>
  <si>
    <t>Emergency stop switch type</t>
  </si>
  <si>
    <t>Emergency stop switch type desc</t>
  </si>
  <si>
    <t>Emergency stop switch type desc.</t>
  </si>
  <si>
    <t>coil 39</t>
  </si>
  <si>
    <t>coil 40</t>
  </si>
  <si>
    <t>COIL_ECO_MODE</t>
  </si>
  <si>
    <t>Eco mode</t>
  </si>
  <si>
    <t>Eco mode desc</t>
  </si>
  <si>
    <t>Eco mode desc.</t>
  </si>
  <si>
    <t>coil 41</t>
  </si>
  <si>
    <t>COIL_ALARM_A</t>
  </si>
  <si>
    <t>Alarm A</t>
  </si>
  <si>
    <t>Alarm of class A active desc</t>
  </si>
  <si>
    <t>Alarm of class A active desc.</t>
  </si>
  <si>
    <t>This will be 1, if a class A alarm is active</t>
  </si>
  <si>
    <t>coil 42</t>
  </si>
  <si>
    <t>COIL_ALARM_B</t>
  </si>
  <si>
    <t>Alarm B</t>
  </si>
  <si>
    <t>Alarm of class B active desc</t>
  </si>
  <si>
    <t>Alarm of class B active desc.</t>
  </si>
  <si>
    <t>This will be 1, if a class B alarm is active</t>
  </si>
  <si>
    <t>coil 43</t>
  </si>
  <si>
    <t>COIL_CLK_PROG</t>
  </si>
  <si>
    <t>Clock program</t>
  </si>
  <si>
    <t>A Clock program is currently active</t>
  </si>
  <si>
    <t>A clock program is currently active</t>
  </si>
  <si>
    <t>coil 44</t>
  </si>
  <si>
    <t>coil 45</t>
  </si>
  <si>
    <t>coil 46</t>
  </si>
  <si>
    <t>coil 47</t>
  </si>
  <si>
    <t>COIL_SILENT_MODE</t>
  </si>
  <si>
    <t>Silent mode</t>
  </si>
  <si>
    <t>Silent mode desc</t>
  </si>
  <si>
    <t>Silent mode settings</t>
  </si>
  <si>
    <t>Enable or disable Silent mode</t>
  </si>
  <si>
    <t>coil 48</t>
  </si>
  <si>
    <t>COIL_STOP_SLP_COOLING</t>
  </si>
  <si>
    <t>Heater cool-off in STOP mode</t>
  </si>
  <si>
    <t>Electrical heater cool-off function enabled when the machine has stopped.</t>
  </si>
  <si>
    <t xml:space="preserve"> function enabled when the machine has stopped</t>
  </si>
  <si>
    <t>coil 49</t>
  </si>
  <si>
    <t>COIL_SERVICE_EN</t>
  </si>
  <si>
    <t>Service reminder enabled desc</t>
  </si>
  <si>
    <t>Service reminder enabled</t>
  </si>
  <si>
    <t>coil 50</t>
  </si>
  <si>
    <t>coil 51</t>
  </si>
  <si>
    <t>coil 52</t>
  </si>
  <si>
    <t>COIL_COOLING_EN</t>
  </si>
  <si>
    <t>Cooling function enabled</t>
  </si>
  <si>
    <t>Enable or disable active cooling of supply air (free cooling with heat recovery wheel always allowed when outside air temperature exceeds outside air temperature limit for cooling)</t>
  </si>
  <si>
    <t>coil 53</t>
  </si>
  <si>
    <t>COIL_LTO_EN</t>
  </si>
  <si>
    <t>Not used on MD.</t>
  </si>
  <si>
    <t>Not used on MD</t>
  </si>
  <si>
    <t>coil 54</t>
  </si>
  <si>
    <t>COIL_HEATING_EN</t>
  </si>
  <si>
    <t>Heating function enabled</t>
  </si>
  <si>
    <t>Enable or diable active heating of supply air (heating with heat recovery wheel is allowed)</t>
  </si>
  <si>
    <t>coil 55</t>
  </si>
  <si>
    <t>COIL_LTO_DEFROST_EN</t>
  </si>
  <si>
    <t>HRC defrosting</t>
  </si>
  <si>
    <t>HRC defrosting function enabled during winter season</t>
  </si>
  <si>
    <t>Defrosting</t>
  </si>
  <si>
    <t>Enable or disable defrosting. Funktion is active during winterseason if enabled. Possible heatpump has got its own automatic defrost funktion.</t>
  </si>
  <si>
    <t>coil 56</t>
  </si>
  <si>
    <t>coil 57</t>
  </si>
  <si>
    <t>coil 58</t>
  </si>
  <si>
    <t>coil 59</t>
  </si>
  <si>
    <t>coil 60</t>
  </si>
  <si>
    <t>coil 61</t>
  </si>
  <si>
    <t>coil 62</t>
  </si>
  <si>
    <t>coil 63</t>
  </si>
  <si>
    <t>coil 64</t>
  </si>
  <si>
    <t>coil 65</t>
  </si>
  <si>
    <t>coil 66</t>
  </si>
  <si>
    <t>coil 67</t>
  </si>
  <si>
    <t>coil 68</t>
  </si>
  <si>
    <t>coil 69</t>
  </si>
  <si>
    <t>coil 70</t>
  </si>
  <si>
    <t>coil 71</t>
  </si>
  <si>
    <t xml:space="preserve">#define EMAC_STATUS_FAIL 0x0001 
#define EMAC_STATUS_OK  0x0002 
#define EMAC_STATUS_AUTONEG_COMPLETE 0x0004 
#define EMAC_STATUS_AUTONEG_FAIL    0x0008 
#define EMAC_STATUS_LINK_OK         0x0010  /* 0: no link, 1: link ok */ 
#define EMAC_STATUS_LINK_SPEED      0x0020  /* 0: 10 M, 1: 100M */ 
#define EMAC_STATUS_DUPLEX          0x0040  /* 0: half duplex, 1: full duplex */ 
#define EMAC_STATUS_INIT_ONGOING    0x0080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</si>
</sst>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2" borderId="0" xfId="0" applyFont="1" applyFill="1"/>
    <xf numFmtId="0" fontId="0" fillId="0" borderId="0" xfId="0" applyFont="1" applyFill="1"/>
    <xf numFmtId="49" fontId="0" fillId="0" borderId="0" xfId="0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99"/>
  <sheetViews>
    <sheetView tabSelected="1" zoomScale="70" zoomScaleNormal="70" workbookViewId="0">
      <selection activeCell="A22" sqref="A22"/>
    </sheetView>
  </sheetViews>
  <sheetFormatPr defaultColWidth="11.5703125" defaultRowHeight="12.75" x14ac:dyDescent="0.2"/>
  <cols>
    <col min="1" max="1" width="33.7109375" customWidth="1"/>
    <col min="2" max="2" width="42.28515625" bestFit="1" customWidth="1"/>
    <col min="3" max="3" width="11.42578125" customWidth="1"/>
    <col min="4" max="4" width="8.85546875" customWidth="1"/>
    <col min="5" max="5" width="16.7109375" bestFit="1" customWidth="1"/>
    <col min="6" max="10" width="52.28515625" style="7" customWidth="1"/>
    <col min="11" max="11" width="15.42578125" customWidth="1"/>
  </cols>
  <sheetData>
    <row r="1" spans="1:11" ht="15.75" x14ac:dyDescent="0.25">
      <c r="A1" s="1" t="s">
        <v>0</v>
      </c>
      <c r="B1" s="2">
        <f ca="1">TODAY()</f>
        <v>43223</v>
      </c>
    </row>
    <row r="2" spans="1:11" x14ac:dyDescent="0.2">
      <c r="A2" t="s">
        <v>1</v>
      </c>
    </row>
    <row r="4" spans="1:11" x14ac:dyDescent="0.2">
      <c r="A4" t="s">
        <v>2</v>
      </c>
    </row>
    <row r="5" spans="1:11" x14ac:dyDescent="0.2">
      <c r="A5" t="s">
        <v>3</v>
      </c>
    </row>
    <row r="6" spans="1:11" x14ac:dyDescent="0.2">
      <c r="A6" t="s">
        <v>4</v>
      </c>
    </row>
    <row r="7" spans="1:11" x14ac:dyDescent="0.2">
      <c r="A7" t="s">
        <v>5</v>
      </c>
    </row>
    <row r="9" spans="1:11" x14ac:dyDescent="0.2">
      <c r="A9" s="3" t="s">
        <v>6</v>
      </c>
    </row>
    <row r="10" spans="1:11" x14ac:dyDescent="0.2">
      <c r="A10" t="s">
        <v>7</v>
      </c>
    </row>
    <row r="11" spans="1:11" x14ac:dyDescent="0.2">
      <c r="A11" s="4" t="s">
        <v>8</v>
      </c>
      <c r="B11" s="4"/>
      <c r="C11" s="4"/>
      <c r="D11" s="4"/>
      <c r="E11" s="4"/>
      <c r="F11" s="8"/>
      <c r="G11" s="8"/>
      <c r="H11" s="8"/>
      <c r="I11" s="8"/>
      <c r="J11" s="8"/>
      <c r="K11" s="4"/>
    </row>
    <row r="12" spans="1:11" x14ac:dyDescent="0.2">
      <c r="A12" s="4"/>
      <c r="B12" s="4"/>
      <c r="C12" s="4"/>
      <c r="D12" s="4"/>
      <c r="E12" s="4"/>
      <c r="F12" s="8"/>
      <c r="G12" s="8"/>
      <c r="H12" s="8"/>
      <c r="I12" s="8"/>
      <c r="J12" s="8"/>
      <c r="K12" s="4"/>
    </row>
    <row r="13" spans="1:11" x14ac:dyDescent="0.2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8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4"/>
    </row>
    <row r="14" spans="1:11" x14ac:dyDescent="0.2">
      <c r="A14" t="s">
        <v>19</v>
      </c>
      <c r="B14" t="s">
        <v>20</v>
      </c>
    </row>
    <row r="15" spans="1:11" x14ac:dyDescent="0.2">
      <c r="A15" s="3" t="s">
        <v>21</v>
      </c>
    </row>
    <row r="16" spans="1:11" x14ac:dyDescent="0.2">
      <c r="A16" t="s">
        <v>22</v>
      </c>
      <c r="B16" t="s">
        <v>23</v>
      </c>
      <c r="C16" t="s">
        <v>24</v>
      </c>
      <c r="D16">
        <v>10</v>
      </c>
      <c r="F16" s="7" t="s">
        <v>25</v>
      </c>
      <c r="G16" s="7" t="s">
        <v>26</v>
      </c>
      <c r="I16" s="7" t="s">
        <v>26</v>
      </c>
    </row>
    <row r="17" spans="1:10" x14ac:dyDescent="0.2">
      <c r="A17" t="s">
        <v>27</v>
      </c>
      <c r="B17" t="s">
        <v>28</v>
      </c>
      <c r="C17" t="s">
        <v>24</v>
      </c>
      <c r="D17">
        <v>10</v>
      </c>
      <c r="F17" s="7" t="s">
        <v>29</v>
      </c>
      <c r="G17" s="7" t="s">
        <v>30</v>
      </c>
      <c r="I17" s="7" t="s">
        <v>30</v>
      </c>
    </row>
    <row r="18" spans="1:10" x14ac:dyDescent="0.2">
      <c r="A18" t="s">
        <v>31</v>
      </c>
      <c r="B18" t="s">
        <v>32</v>
      </c>
      <c r="C18" t="s">
        <v>33</v>
      </c>
      <c r="D18">
        <v>1</v>
      </c>
      <c r="F18" s="7" t="s">
        <v>34</v>
      </c>
      <c r="G18" s="7" t="s">
        <v>35</v>
      </c>
      <c r="H18" s="7" t="s">
        <v>36</v>
      </c>
      <c r="I18" s="7" t="s">
        <v>37</v>
      </c>
    </row>
    <row r="19" spans="1:10" x14ac:dyDescent="0.2">
      <c r="A19" t="s">
        <v>38</v>
      </c>
      <c r="B19" t="s">
        <v>39</v>
      </c>
      <c r="C19" t="s">
        <v>33</v>
      </c>
      <c r="D19">
        <v>1</v>
      </c>
      <c r="F19" s="7" t="s">
        <v>40</v>
      </c>
      <c r="G19" s="7" t="s">
        <v>41</v>
      </c>
      <c r="H19" s="7" t="s">
        <v>42</v>
      </c>
      <c r="I19" s="7" t="s">
        <v>43</v>
      </c>
    </row>
    <row r="20" spans="1:10" ht="25.5" x14ac:dyDescent="0.2">
      <c r="A20" t="s">
        <v>44</v>
      </c>
      <c r="B20" t="s">
        <v>45</v>
      </c>
      <c r="C20" t="s">
        <v>33</v>
      </c>
      <c r="D20">
        <v>1</v>
      </c>
      <c r="F20" s="7" t="s">
        <v>46</v>
      </c>
      <c r="G20" s="7" t="s">
        <v>47</v>
      </c>
      <c r="J20" s="7" t="s">
        <v>48</v>
      </c>
    </row>
    <row r="21" spans="1:10" x14ac:dyDescent="0.2">
      <c r="A21" t="s">
        <v>49</v>
      </c>
      <c r="B21" t="s">
        <v>50</v>
      </c>
      <c r="C21" t="s">
        <v>24</v>
      </c>
      <c r="D21">
        <v>10</v>
      </c>
      <c r="F21" s="7" t="s">
        <v>51</v>
      </c>
      <c r="G21" s="7" t="s">
        <v>52</v>
      </c>
      <c r="H21" s="7" t="s">
        <v>51</v>
      </c>
      <c r="I21" s="7" t="s">
        <v>53</v>
      </c>
    </row>
    <row r="22" spans="1:10" x14ac:dyDescent="0.2">
      <c r="A22" t="s">
        <v>54</v>
      </c>
      <c r="B22" t="s">
        <v>55</v>
      </c>
      <c r="C22" t="s">
        <v>24</v>
      </c>
      <c r="D22">
        <v>10</v>
      </c>
      <c r="F22" s="7" t="s">
        <v>56</v>
      </c>
      <c r="G22" s="7" t="s">
        <v>57</v>
      </c>
      <c r="H22" s="7" t="s">
        <v>56</v>
      </c>
      <c r="I22" s="7" t="s">
        <v>58</v>
      </c>
    </row>
    <row r="23" spans="1:10" x14ac:dyDescent="0.2">
      <c r="A23" t="s">
        <v>59</v>
      </c>
      <c r="B23" t="s">
        <v>60</v>
      </c>
      <c r="C23" t="s">
        <v>24</v>
      </c>
      <c r="D23">
        <v>10</v>
      </c>
      <c r="F23" s="7" t="s">
        <v>61</v>
      </c>
      <c r="G23" s="7" t="s">
        <v>62</v>
      </c>
      <c r="H23" s="7" t="s">
        <v>61</v>
      </c>
      <c r="I23" s="7" t="s">
        <v>63</v>
      </c>
    </row>
    <row r="24" spans="1:10" x14ac:dyDescent="0.2">
      <c r="A24" t="s">
        <v>64</v>
      </c>
      <c r="B24" t="s">
        <v>65</v>
      </c>
      <c r="C24" t="s">
        <v>24</v>
      </c>
      <c r="D24">
        <v>10</v>
      </c>
      <c r="F24" s="7" t="s">
        <v>66</v>
      </c>
      <c r="G24" s="7" t="s">
        <v>67</v>
      </c>
      <c r="H24" s="7" t="s">
        <v>68</v>
      </c>
      <c r="I24" s="7" t="s">
        <v>69</v>
      </c>
    </row>
    <row r="25" spans="1:10" x14ac:dyDescent="0.2">
      <c r="A25" t="s">
        <v>70</v>
      </c>
      <c r="B25" t="s">
        <v>71</v>
      </c>
      <c r="C25" t="s">
        <v>24</v>
      </c>
      <c r="D25">
        <v>10</v>
      </c>
      <c r="F25" s="7" t="s">
        <v>72</v>
      </c>
      <c r="G25" s="7" t="s">
        <v>73</v>
      </c>
      <c r="H25" s="7" t="s">
        <v>74</v>
      </c>
      <c r="I25" s="7" t="s">
        <v>75</v>
      </c>
    </row>
    <row r="26" spans="1:10" ht="25.5" x14ac:dyDescent="0.2">
      <c r="A26" t="s">
        <v>76</v>
      </c>
      <c r="B26" t="s">
        <v>77</v>
      </c>
      <c r="C26" t="s">
        <v>24</v>
      </c>
      <c r="D26">
        <v>10</v>
      </c>
      <c r="F26" s="7" t="s">
        <v>78</v>
      </c>
      <c r="G26" s="7" t="s">
        <v>79</v>
      </c>
      <c r="H26" s="7" t="s">
        <v>80</v>
      </c>
      <c r="I26" s="7" t="s">
        <v>81</v>
      </c>
    </row>
    <row r="27" spans="1:10" x14ac:dyDescent="0.2">
      <c r="A27" t="s">
        <v>82</v>
      </c>
      <c r="B27" t="s">
        <v>83</v>
      </c>
      <c r="C27" t="s">
        <v>24</v>
      </c>
      <c r="D27">
        <v>10</v>
      </c>
      <c r="F27" s="7" t="s">
        <v>84</v>
      </c>
      <c r="G27" s="7" t="s">
        <v>85</v>
      </c>
      <c r="H27" s="7" t="s">
        <v>84</v>
      </c>
      <c r="I27" s="7" t="s">
        <v>86</v>
      </c>
    </row>
    <row r="28" spans="1:10" x14ac:dyDescent="0.2">
      <c r="A28" t="s">
        <v>87</v>
      </c>
      <c r="B28" t="s">
        <v>88</v>
      </c>
      <c r="C28" t="s">
        <v>33</v>
      </c>
      <c r="D28">
        <v>1</v>
      </c>
      <c r="F28" s="7" t="s">
        <v>89</v>
      </c>
      <c r="G28" s="7" t="s">
        <v>90</v>
      </c>
      <c r="H28" s="7" t="s">
        <v>91</v>
      </c>
      <c r="I28" s="7" t="s">
        <v>92</v>
      </c>
    </row>
    <row r="29" spans="1:10" x14ac:dyDescent="0.2">
      <c r="A29" t="s">
        <v>93</v>
      </c>
      <c r="B29" t="s">
        <v>94</v>
      </c>
      <c r="C29" t="s">
        <v>33</v>
      </c>
      <c r="D29">
        <v>1</v>
      </c>
      <c r="F29" s="7" t="s">
        <v>95</v>
      </c>
      <c r="G29" s="7" t="s">
        <v>96</v>
      </c>
      <c r="H29" s="7" t="s">
        <v>95</v>
      </c>
      <c r="I29" s="7" t="s">
        <v>96</v>
      </c>
    </row>
    <row r="30" spans="1:10" x14ac:dyDescent="0.2">
      <c r="A30" t="s">
        <v>97</v>
      </c>
      <c r="B30" t="s">
        <v>98</v>
      </c>
      <c r="C30" t="s">
        <v>33</v>
      </c>
      <c r="D30">
        <v>1</v>
      </c>
      <c r="F30" s="7" t="s">
        <v>99</v>
      </c>
      <c r="G30" s="7" t="s">
        <v>100</v>
      </c>
      <c r="H30" s="7" t="s">
        <v>101</v>
      </c>
      <c r="I30" s="7" t="s">
        <v>100</v>
      </c>
    </row>
    <row r="31" spans="1:10" ht="38.25" x14ac:dyDescent="0.2">
      <c r="A31" t="s">
        <v>102</v>
      </c>
      <c r="B31" t="s">
        <v>103</v>
      </c>
      <c r="C31" t="s">
        <v>24</v>
      </c>
      <c r="D31">
        <v>10</v>
      </c>
      <c r="F31" s="7" t="s">
        <v>104</v>
      </c>
      <c r="G31" s="7" t="s">
        <v>105</v>
      </c>
    </row>
    <row r="32" spans="1:10" x14ac:dyDescent="0.2">
      <c r="A32" t="s">
        <v>106</v>
      </c>
      <c r="B32" t="s">
        <v>107</v>
      </c>
      <c r="C32" t="s">
        <v>33</v>
      </c>
      <c r="D32">
        <v>10</v>
      </c>
      <c r="F32" s="7" t="s">
        <v>108</v>
      </c>
      <c r="G32" s="7" t="s">
        <v>109</v>
      </c>
      <c r="H32" s="7" t="s">
        <v>110</v>
      </c>
      <c r="I32" s="7" t="s">
        <v>111</v>
      </c>
    </row>
    <row r="33" spans="1:9" x14ac:dyDescent="0.2">
      <c r="A33" t="s">
        <v>112</v>
      </c>
      <c r="B33" t="s">
        <v>113</v>
      </c>
      <c r="C33" t="s">
        <v>33</v>
      </c>
      <c r="D33">
        <v>10</v>
      </c>
      <c r="F33" s="7" t="s">
        <v>108</v>
      </c>
      <c r="G33" s="7" t="s">
        <v>114</v>
      </c>
      <c r="H33" s="7" t="s">
        <v>110</v>
      </c>
      <c r="I33" s="7" t="s">
        <v>111</v>
      </c>
    </row>
    <row r="34" spans="1:9" x14ac:dyDescent="0.2">
      <c r="A34" t="s">
        <v>115</v>
      </c>
      <c r="B34" t="s">
        <v>116</v>
      </c>
      <c r="C34" t="s">
        <v>33</v>
      </c>
      <c r="D34">
        <v>10</v>
      </c>
      <c r="F34" s="7" t="s">
        <v>108</v>
      </c>
      <c r="G34" s="7" t="s">
        <v>117</v>
      </c>
      <c r="H34" s="7" t="s">
        <v>110</v>
      </c>
      <c r="I34" s="7" t="s">
        <v>111</v>
      </c>
    </row>
    <row r="35" spans="1:9" x14ac:dyDescent="0.2">
      <c r="A35" t="s">
        <v>118</v>
      </c>
      <c r="B35" t="s">
        <v>119</v>
      </c>
      <c r="C35" t="s">
        <v>33</v>
      </c>
      <c r="D35">
        <v>10</v>
      </c>
      <c r="F35" s="7" t="s">
        <v>108</v>
      </c>
      <c r="G35" s="7" t="s">
        <v>120</v>
      </c>
      <c r="H35" s="7" t="s">
        <v>110</v>
      </c>
      <c r="I35" s="7" t="s">
        <v>111</v>
      </c>
    </row>
    <row r="36" spans="1:9" x14ac:dyDescent="0.2">
      <c r="A36" t="s">
        <v>121</v>
      </c>
      <c r="B36" t="s">
        <v>122</v>
      </c>
      <c r="C36" t="s">
        <v>33</v>
      </c>
      <c r="D36">
        <v>10</v>
      </c>
      <c r="F36" s="7" t="s">
        <v>108</v>
      </c>
      <c r="G36" s="7" t="s">
        <v>123</v>
      </c>
      <c r="H36" s="7" t="s">
        <v>110</v>
      </c>
      <c r="I36" s="7" t="s">
        <v>111</v>
      </c>
    </row>
    <row r="37" spans="1:9" x14ac:dyDescent="0.2">
      <c r="A37" t="s">
        <v>124</v>
      </c>
      <c r="B37" t="s">
        <v>125</v>
      </c>
      <c r="C37" t="s">
        <v>33</v>
      </c>
      <c r="D37">
        <v>10</v>
      </c>
      <c r="F37" s="7" t="s">
        <v>108</v>
      </c>
      <c r="G37" s="7" t="s">
        <v>126</v>
      </c>
      <c r="H37" s="7" t="s">
        <v>110</v>
      </c>
      <c r="I37" s="7" t="s">
        <v>111</v>
      </c>
    </row>
    <row r="38" spans="1:9" x14ac:dyDescent="0.2">
      <c r="A38" t="s">
        <v>127</v>
      </c>
      <c r="B38" t="s">
        <v>128</v>
      </c>
      <c r="C38" t="s">
        <v>33</v>
      </c>
      <c r="D38">
        <v>1</v>
      </c>
      <c r="F38" s="7" t="s">
        <v>129</v>
      </c>
      <c r="G38" s="7" t="s">
        <v>130</v>
      </c>
      <c r="H38" s="7" t="s">
        <v>129</v>
      </c>
      <c r="I38" s="7" t="s">
        <v>131</v>
      </c>
    </row>
    <row r="39" spans="1:9" x14ac:dyDescent="0.2">
      <c r="A39" t="s">
        <v>132</v>
      </c>
      <c r="B39" t="s">
        <v>133</v>
      </c>
      <c r="C39" t="s">
        <v>33</v>
      </c>
      <c r="D39">
        <v>1</v>
      </c>
      <c r="F39" s="7" t="s">
        <v>129</v>
      </c>
      <c r="G39" s="7" t="s">
        <v>134</v>
      </c>
      <c r="H39" s="7" t="s">
        <v>129</v>
      </c>
      <c r="I39" s="7" t="s">
        <v>131</v>
      </c>
    </row>
    <row r="40" spans="1:9" x14ac:dyDescent="0.2">
      <c r="A40" t="s">
        <v>135</v>
      </c>
      <c r="B40" t="s">
        <v>136</v>
      </c>
      <c r="C40" t="s">
        <v>33</v>
      </c>
      <c r="D40">
        <v>1</v>
      </c>
      <c r="F40" s="7" t="s">
        <v>129</v>
      </c>
      <c r="G40" s="7" t="s">
        <v>137</v>
      </c>
      <c r="H40" s="7" t="s">
        <v>129</v>
      </c>
      <c r="I40" s="7" t="s">
        <v>131</v>
      </c>
    </row>
    <row r="41" spans="1:9" x14ac:dyDescent="0.2">
      <c r="A41" t="s">
        <v>138</v>
      </c>
      <c r="B41" t="s">
        <v>139</v>
      </c>
      <c r="C41" t="s">
        <v>33</v>
      </c>
      <c r="D41">
        <v>1</v>
      </c>
      <c r="F41" s="7" t="s">
        <v>129</v>
      </c>
      <c r="G41" s="7" t="s">
        <v>140</v>
      </c>
      <c r="H41" s="7" t="s">
        <v>129</v>
      </c>
      <c r="I41" s="7" t="s">
        <v>131</v>
      </c>
    </row>
    <row r="42" spans="1:9" x14ac:dyDescent="0.2">
      <c r="A42" t="s">
        <v>141</v>
      </c>
      <c r="B42" t="s">
        <v>142</v>
      </c>
      <c r="C42" t="s">
        <v>33</v>
      </c>
      <c r="D42">
        <v>1</v>
      </c>
      <c r="F42" s="7" t="s">
        <v>129</v>
      </c>
      <c r="G42" s="7" t="s">
        <v>143</v>
      </c>
      <c r="H42" s="7" t="s">
        <v>129</v>
      </c>
      <c r="I42" s="7" t="s">
        <v>131</v>
      </c>
    </row>
    <row r="43" spans="1:9" x14ac:dyDescent="0.2">
      <c r="A43" t="s">
        <v>144</v>
      </c>
      <c r="B43" t="s">
        <v>145</v>
      </c>
      <c r="C43" t="s">
        <v>33</v>
      </c>
      <c r="D43">
        <v>1</v>
      </c>
      <c r="F43" s="7" t="s">
        <v>129</v>
      </c>
      <c r="G43" s="7" t="s">
        <v>146</v>
      </c>
      <c r="H43" s="7" t="s">
        <v>129</v>
      </c>
      <c r="I43" s="7" t="s">
        <v>131</v>
      </c>
    </row>
    <row r="44" spans="1:9" ht="25.5" x14ac:dyDescent="0.2">
      <c r="A44" t="s">
        <v>147</v>
      </c>
      <c r="B44" t="s">
        <v>148</v>
      </c>
      <c r="C44" t="s">
        <v>33</v>
      </c>
      <c r="D44">
        <v>1</v>
      </c>
      <c r="F44" s="7" t="s">
        <v>149</v>
      </c>
      <c r="G44" s="7" t="s">
        <v>150</v>
      </c>
      <c r="H44" s="7" t="s">
        <v>151</v>
      </c>
      <c r="I44" s="7" t="s">
        <v>152</v>
      </c>
    </row>
    <row r="45" spans="1:9" ht="38.25" x14ac:dyDescent="0.2">
      <c r="A45" t="s">
        <v>153</v>
      </c>
      <c r="B45" t="s">
        <v>154</v>
      </c>
      <c r="C45" t="s">
        <v>33</v>
      </c>
      <c r="D45">
        <v>1</v>
      </c>
      <c r="F45" s="7" t="s">
        <v>155</v>
      </c>
      <c r="G45" s="7" t="s">
        <v>156</v>
      </c>
      <c r="H45" s="7" t="s">
        <v>157</v>
      </c>
      <c r="I45" s="7" t="s">
        <v>158</v>
      </c>
    </row>
    <row r="46" spans="1:9" x14ac:dyDescent="0.2">
      <c r="A46" t="s">
        <v>159</v>
      </c>
      <c r="B46" t="s">
        <v>160</v>
      </c>
      <c r="C46" t="s">
        <v>24</v>
      </c>
      <c r="D46">
        <v>10</v>
      </c>
      <c r="F46" s="7" t="s">
        <v>161</v>
      </c>
      <c r="G46" s="7" t="s">
        <v>162</v>
      </c>
    </row>
    <row r="47" spans="1:9" x14ac:dyDescent="0.2">
      <c r="A47" t="s">
        <v>163</v>
      </c>
      <c r="B47" t="s">
        <v>164</v>
      </c>
      <c r="C47" t="s">
        <v>24</v>
      </c>
      <c r="D47">
        <v>10</v>
      </c>
      <c r="F47" s="7" t="s">
        <v>165</v>
      </c>
      <c r="G47" s="7" t="s">
        <v>166</v>
      </c>
    </row>
    <row r="48" spans="1:9" x14ac:dyDescent="0.2">
      <c r="A48" t="s">
        <v>167</v>
      </c>
      <c r="B48" t="s">
        <v>168</v>
      </c>
      <c r="C48" t="s">
        <v>24</v>
      </c>
      <c r="D48">
        <v>1</v>
      </c>
      <c r="F48" s="7" t="s">
        <v>169</v>
      </c>
      <c r="G48" s="7" t="s">
        <v>170</v>
      </c>
    </row>
    <row r="49" spans="1:10" s="5" customFormat="1" ht="157.5" customHeight="1" x14ac:dyDescent="0.2">
      <c r="A49" s="5" t="s">
        <v>171</v>
      </c>
      <c r="B49" s="5" t="s">
        <v>172</v>
      </c>
      <c r="C49" s="5" t="s">
        <v>173</v>
      </c>
      <c r="D49" s="5">
        <v>1</v>
      </c>
      <c r="F49" s="9" t="s">
        <v>174</v>
      </c>
      <c r="G49" s="9" t="s">
        <v>175</v>
      </c>
      <c r="H49" s="9"/>
      <c r="I49" s="9"/>
      <c r="J49" s="9" t="s">
        <v>1840</v>
      </c>
    </row>
    <row r="50" spans="1:10" ht="25.5" x14ac:dyDescent="0.2">
      <c r="A50" t="s">
        <v>176</v>
      </c>
      <c r="B50" t="s">
        <v>177</v>
      </c>
      <c r="C50" t="s">
        <v>33</v>
      </c>
      <c r="D50">
        <v>1</v>
      </c>
      <c r="F50" s="7" t="s">
        <v>178</v>
      </c>
      <c r="G50" s="7" t="s">
        <v>179</v>
      </c>
      <c r="H50" s="7" t="s">
        <v>180</v>
      </c>
      <c r="I50" s="7" t="s">
        <v>181</v>
      </c>
    </row>
    <row r="51" spans="1:10" ht="25.5" x14ac:dyDescent="0.2">
      <c r="A51" t="s">
        <v>182</v>
      </c>
      <c r="B51" t="s">
        <v>183</v>
      </c>
      <c r="C51" t="s">
        <v>33</v>
      </c>
      <c r="D51">
        <v>10</v>
      </c>
      <c r="F51" s="7" t="s">
        <v>184</v>
      </c>
      <c r="G51" s="7" t="s">
        <v>185</v>
      </c>
    </row>
    <row r="52" spans="1:10" x14ac:dyDescent="0.2">
      <c r="A52" t="s">
        <v>186</v>
      </c>
      <c r="B52" t="s">
        <v>187</v>
      </c>
      <c r="C52" t="s">
        <v>33</v>
      </c>
      <c r="D52">
        <v>1</v>
      </c>
      <c r="F52" s="7" t="s">
        <v>188</v>
      </c>
      <c r="G52" s="7" t="s">
        <v>189</v>
      </c>
      <c r="H52" s="7" t="s">
        <v>188</v>
      </c>
      <c r="I52" s="7" t="s">
        <v>190</v>
      </c>
    </row>
    <row r="53" spans="1:10" x14ac:dyDescent="0.2">
      <c r="A53" t="s">
        <v>191</v>
      </c>
      <c r="B53" t="s">
        <v>192</v>
      </c>
      <c r="C53" t="s">
        <v>33</v>
      </c>
      <c r="D53">
        <v>1</v>
      </c>
      <c r="F53" s="7" t="s">
        <v>193</v>
      </c>
      <c r="G53" s="7" t="s">
        <v>194</v>
      </c>
      <c r="H53" s="7" t="s">
        <v>193</v>
      </c>
      <c r="I53" s="7" t="s">
        <v>195</v>
      </c>
    </row>
    <row r="54" spans="1:10" x14ac:dyDescent="0.2">
      <c r="A54" t="s">
        <v>196</v>
      </c>
      <c r="B54" t="s">
        <v>197</v>
      </c>
      <c r="C54" t="s">
        <v>33</v>
      </c>
      <c r="D54">
        <v>1</v>
      </c>
      <c r="F54" s="7" t="s">
        <v>198</v>
      </c>
      <c r="G54" s="7" t="s">
        <v>199</v>
      </c>
      <c r="H54" s="7" t="s">
        <v>198</v>
      </c>
      <c r="I54" s="7" t="s">
        <v>200</v>
      </c>
    </row>
    <row r="55" spans="1:10" x14ac:dyDescent="0.2">
      <c r="A55" t="s">
        <v>201</v>
      </c>
      <c r="B55" t="s">
        <v>202</v>
      </c>
      <c r="C55" t="s">
        <v>33</v>
      </c>
      <c r="D55">
        <v>1</v>
      </c>
      <c r="G55" s="7" t="s">
        <v>203</v>
      </c>
      <c r="I55" s="7" t="s">
        <v>204</v>
      </c>
    </row>
    <row r="56" spans="1:10" x14ac:dyDescent="0.2">
      <c r="A56" t="s">
        <v>205</v>
      </c>
      <c r="B56" t="s">
        <v>206</v>
      </c>
      <c r="C56" t="s">
        <v>33</v>
      </c>
      <c r="D56">
        <v>1</v>
      </c>
      <c r="G56" s="7" t="s">
        <v>207</v>
      </c>
      <c r="I56" s="7" t="s">
        <v>208</v>
      </c>
    </row>
    <row r="57" spans="1:10" x14ac:dyDescent="0.2">
      <c r="A57" t="s">
        <v>209</v>
      </c>
      <c r="B57" t="s">
        <v>210</v>
      </c>
      <c r="C57" t="s">
        <v>33</v>
      </c>
      <c r="D57">
        <v>1</v>
      </c>
      <c r="G57" s="7" t="s">
        <v>211</v>
      </c>
      <c r="I57" s="7" t="s">
        <v>212</v>
      </c>
    </row>
    <row r="58" spans="1:10" x14ac:dyDescent="0.2">
      <c r="A58" t="s">
        <v>213</v>
      </c>
      <c r="B58" t="s">
        <v>20</v>
      </c>
    </row>
    <row r="59" spans="1:10" ht="140.25" x14ac:dyDescent="0.2">
      <c r="A59" s="5" t="s">
        <v>214</v>
      </c>
      <c r="B59" s="5" t="s">
        <v>215</v>
      </c>
      <c r="C59" t="s">
        <v>173</v>
      </c>
      <c r="D59">
        <v>1</v>
      </c>
      <c r="F59" s="7" t="s">
        <v>216</v>
      </c>
      <c r="G59" s="7" t="s">
        <v>217</v>
      </c>
      <c r="H59" s="7" t="s">
        <v>216</v>
      </c>
      <c r="I59" s="7" t="s">
        <v>218</v>
      </c>
      <c r="J59" s="7" t="s">
        <v>219</v>
      </c>
    </row>
    <row r="60" spans="1:10" ht="89.25" x14ac:dyDescent="0.2">
      <c r="A60" s="5" t="s">
        <v>220</v>
      </c>
      <c r="B60" s="5" t="s">
        <v>221</v>
      </c>
      <c r="C60" t="s">
        <v>173</v>
      </c>
      <c r="D60">
        <v>1</v>
      </c>
      <c r="F60" s="7" t="s">
        <v>222</v>
      </c>
      <c r="G60" s="7" t="s">
        <v>223</v>
      </c>
      <c r="H60" s="7" t="s">
        <v>224</v>
      </c>
      <c r="I60" s="7" t="s">
        <v>225</v>
      </c>
      <c r="J60" s="7" t="s">
        <v>226</v>
      </c>
    </row>
    <row r="61" spans="1:10" ht="38.25" x14ac:dyDescent="0.2">
      <c r="A61" t="s">
        <v>227</v>
      </c>
      <c r="B61" t="s">
        <v>228</v>
      </c>
      <c r="C61" t="s">
        <v>24</v>
      </c>
      <c r="D61">
        <v>10</v>
      </c>
      <c r="F61" s="7" t="s">
        <v>229</v>
      </c>
      <c r="G61" s="7" t="s">
        <v>230</v>
      </c>
      <c r="H61" s="7" t="s">
        <v>229</v>
      </c>
      <c r="I61" s="7" t="s">
        <v>231</v>
      </c>
    </row>
    <row r="62" spans="1:10" ht="25.5" x14ac:dyDescent="0.2">
      <c r="A62" t="s">
        <v>232</v>
      </c>
      <c r="B62" t="s">
        <v>233</v>
      </c>
      <c r="C62" t="s">
        <v>24</v>
      </c>
      <c r="D62">
        <v>10</v>
      </c>
      <c r="F62" s="7" t="s">
        <v>234</v>
      </c>
      <c r="G62" s="7" t="s">
        <v>235</v>
      </c>
      <c r="H62" s="7" t="s">
        <v>234</v>
      </c>
      <c r="I62" s="7" t="s">
        <v>235</v>
      </c>
    </row>
    <row r="63" spans="1:10" x14ac:dyDescent="0.2">
      <c r="A63" t="s">
        <v>236</v>
      </c>
      <c r="B63" t="s">
        <v>237</v>
      </c>
      <c r="C63" t="s">
        <v>24</v>
      </c>
      <c r="D63">
        <v>10</v>
      </c>
      <c r="G63" s="7" t="s">
        <v>238</v>
      </c>
    </row>
    <row r="64" spans="1:10" ht="38.25" x14ac:dyDescent="0.2">
      <c r="A64" t="s">
        <v>239</v>
      </c>
      <c r="B64" t="s">
        <v>240</v>
      </c>
      <c r="C64" t="s">
        <v>24</v>
      </c>
      <c r="D64">
        <v>1</v>
      </c>
      <c r="F64" s="7" t="s">
        <v>241</v>
      </c>
      <c r="G64" s="7" t="s">
        <v>242</v>
      </c>
      <c r="H64" s="7" t="s">
        <v>243</v>
      </c>
      <c r="I64" s="7" t="s">
        <v>244</v>
      </c>
    </row>
    <row r="65" spans="1:5" x14ac:dyDescent="0.2">
      <c r="A65" t="s">
        <v>245</v>
      </c>
      <c r="B65" t="s">
        <v>20</v>
      </c>
    </row>
    <row r="66" spans="1:5" x14ac:dyDescent="0.2">
      <c r="A66" t="s">
        <v>246</v>
      </c>
      <c r="B66" t="s">
        <v>20</v>
      </c>
    </row>
    <row r="67" spans="1:5" x14ac:dyDescent="0.2">
      <c r="A67" t="s">
        <v>247</v>
      </c>
      <c r="B67" t="s">
        <v>20</v>
      </c>
    </row>
    <row r="68" spans="1:5" x14ac:dyDescent="0.2">
      <c r="A68" t="s">
        <v>248</v>
      </c>
      <c r="B68" t="s">
        <v>20</v>
      </c>
    </row>
    <row r="69" spans="1:5" x14ac:dyDescent="0.2">
      <c r="A69" t="s">
        <v>249</v>
      </c>
      <c r="B69" t="s">
        <v>20</v>
      </c>
    </row>
    <row r="70" spans="1:5" x14ac:dyDescent="0.2">
      <c r="A70" t="s">
        <v>250</v>
      </c>
      <c r="B70" t="s">
        <v>20</v>
      </c>
    </row>
    <row r="71" spans="1:5" x14ac:dyDescent="0.2">
      <c r="A71" t="s">
        <v>251</v>
      </c>
      <c r="B71" t="s">
        <v>20</v>
      </c>
      <c r="E71" s="6"/>
    </row>
    <row r="72" spans="1:5" x14ac:dyDescent="0.2">
      <c r="A72" t="s">
        <v>252</v>
      </c>
      <c r="B72" t="s">
        <v>20</v>
      </c>
      <c r="E72" s="6"/>
    </row>
    <row r="73" spans="1:5" x14ac:dyDescent="0.2">
      <c r="A73" t="s">
        <v>253</v>
      </c>
      <c r="B73" t="s">
        <v>20</v>
      </c>
    </row>
    <row r="74" spans="1:5" x14ac:dyDescent="0.2">
      <c r="A74" t="s">
        <v>254</v>
      </c>
      <c r="B74" t="s">
        <v>20</v>
      </c>
    </row>
    <row r="75" spans="1:5" x14ac:dyDescent="0.2">
      <c r="A75" t="s">
        <v>255</v>
      </c>
      <c r="B75" t="s">
        <v>20</v>
      </c>
    </row>
    <row r="76" spans="1:5" x14ac:dyDescent="0.2">
      <c r="A76" t="s">
        <v>256</v>
      </c>
      <c r="B76" t="s">
        <v>20</v>
      </c>
    </row>
    <row r="77" spans="1:5" x14ac:dyDescent="0.2">
      <c r="A77" t="s">
        <v>257</v>
      </c>
      <c r="B77" t="s">
        <v>20</v>
      </c>
    </row>
    <row r="78" spans="1:5" x14ac:dyDescent="0.2">
      <c r="A78" t="s">
        <v>258</v>
      </c>
      <c r="B78" t="s">
        <v>20</v>
      </c>
    </row>
    <row r="79" spans="1:5" x14ac:dyDescent="0.2">
      <c r="A79" t="s">
        <v>259</v>
      </c>
      <c r="B79" t="s">
        <v>20</v>
      </c>
    </row>
    <row r="80" spans="1:5" x14ac:dyDescent="0.2">
      <c r="A80" t="s">
        <v>260</v>
      </c>
      <c r="B80" t="s">
        <v>20</v>
      </c>
    </row>
    <row r="81" spans="1:5" x14ac:dyDescent="0.2">
      <c r="A81" t="s">
        <v>261</v>
      </c>
      <c r="B81" t="s">
        <v>20</v>
      </c>
      <c r="E81" s="6"/>
    </row>
    <row r="82" spans="1:5" x14ac:dyDescent="0.2">
      <c r="A82" t="s">
        <v>262</v>
      </c>
      <c r="B82" t="s">
        <v>20</v>
      </c>
    </row>
    <row r="83" spans="1:5" x14ac:dyDescent="0.2">
      <c r="A83" t="s">
        <v>263</v>
      </c>
      <c r="B83" t="s">
        <v>20</v>
      </c>
    </row>
    <row r="84" spans="1:5" x14ac:dyDescent="0.2">
      <c r="A84" t="s">
        <v>264</v>
      </c>
      <c r="B84" t="s">
        <v>20</v>
      </c>
      <c r="E84" s="6"/>
    </row>
    <row r="85" spans="1:5" x14ac:dyDescent="0.2">
      <c r="A85" t="s">
        <v>265</v>
      </c>
      <c r="B85" t="s">
        <v>20</v>
      </c>
    </row>
    <row r="86" spans="1:5" x14ac:dyDescent="0.2">
      <c r="A86" t="s">
        <v>266</v>
      </c>
      <c r="B86" t="s">
        <v>20</v>
      </c>
    </row>
    <row r="87" spans="1:5" x14ac:dyDescent="0.2">
      <c r="A87" t="s">
        <v>267</v>
      </c>
      <c r="B87" t="s">
        <v>20</v>
      </c>
    </row>
    <row r="88" spans="1:5" x14ac:dyDescent="0.2">
      <c r="A88" t="s">
        <v>268</v>
      </c>
      <c r="B88" t="s">
        <v>20</v>
      </c>
    </row>
    <row r="89" spans="1:5" x14ac:dyDescent="0.2">
      <c r="A89" t="s">
        <v>269</v>
      </c>
      <c r="B89" t="s">
        <v>20</v>
      </c>
    </row>
    <row r="90" spans="1:5" x14ac:dyDescent="0.2">
      <c r="A90" t="s">
        <v>270</v>
      </c>
      <c r="B90" t="s">
        <v>20</v>
      </c>
    </row>
    <row r="91" spans="1:5" x14ac:dyDescent="0.2">
      <c r="A91" t="s">
        <v>271</v>
      </c>
      <c r="B91" t="s">
        <v>20</v>
      </c>
    </row>
    <row r="92" spans="1:5" x14ac:dyDescent="0.2">
      <c r="A92" t="s">
        <v>272</v>
      </c>
      <c r="B92" t="s">
        <v>20</v>
      </c>
    </row>
    <row r="93" spans="1:5" x14ac:dyDescent="0.2">
      <c r="A93" t="s">
        <v>273</v>
      </c>
      <c r="B93" t="s">
        <v>20</v>
      </c>
    </row>
    <row r="94" spans="1:5" x14ac:dyDescent="0.2">
      <c r="A94" t="s">
        <v>274</v>
      </c>
      <c r="B94" t="s">
        <v>20</v>
      </c>
    </row>
    <row r="95" spans="1:5" x14ac:dyDescent="0.2">
      <c r="A95" t="s">
        <v>275</v>
      </c>
      <c r="B95" t="s">
        <v>20</v>
      </c>
      <c r="E95" s="6"/>
    </row>
    <row r="96" spans="1:5" x14ac:dyDescent="0.2">
      <c r="A96" t="s">
        <v>276</v>
      </c>
      <c r="B96" t="s">
        <v>20</v>
      </c>
    </row>
    <row r="97" spans="1:5" x14ac:dyDescent="0.2">
      <c r="A97" t="s">
        <v>277</v>
      </c>
      <c r="B97" t="s">
        <v>20</v>
      </c>
    </row>
    <row r="98" spans="1:5" x14ac:dyDescent="0.2">
      <c r="A98" t="s">
        <v>278</v>
      </c>
      <c r="B98" t="s">
        <v>20</v>
      </c>
    </row>
    <row r="99" spans="1:5" x14ac:dyDescent="0.2">
      <c r="A99" t="s">
        <v>279</v>
      </c>
      <c r="B99" t="s">
        <v>20</v>
      </c>
      <c r="E99" s="6"/>
    </row>
    <row r="100" spans="1:5" x14ac:dyDescent="0.2">
      <c r="A100" t="s">
        <v>280</v>
      </c>
      <c r="B100" t="s">
        <v>20</v>
      </c>
      <c r="E100" s="6"/>
    </row>
    <row r="101" spans="1:5" x14ac:dyDescent="0.2">
      <c r="A101" t="s">
        <v>281</v>
      </c>
      <c r="B101" t="s">
        <v>20</v>
      </c>
      <c r="E101" s="6"/>
    </row>
    <row r="102" spans="1:5" x14ac:dyDescent="0.2">
      <c r="A102" t="s">
        <v>282</v>
      </c>
      <c r="B102" t="s">
        <v>20</v>
      </c>
    </row>
    <row r="103" spans="1:5" x14ac:dyDescent="0.2">
      <c r="A103" t="s">
        <v>283</v>
      </c>
      <c r="B103" t="s">
        <v>20</v>
      </c>
    </row>
    <row r="104" spans="1:5" x14ac:dyDescent="0.2">
      <c r="A104" t="s">
        <v>284</v>
      </c>
      <c r="B104" t="s">
        <v>20</v>
      </c>
    </row>
    <row r="105" spans="1:5" x14ac:dyDescent="0.2">
      <c r="A105" t="s">
        <v>285</v>
      </c>
      <c r="B105" t="s">
        <v>20</v>
      </c>
    </row>
    <row r="106" spans="1:5" x14ac:dyDescent="0.2">
      <c r="A106" t="s">
        <v>286</v>
      </c>
      <c r="B106" t="s">
        <v>20</v>
      </c>
    </row>
    <row r="107" spans="1:5" x14ac:dyDescent="0.2">
      <c r="A107" t="s">
        <v>287</v>
      </c>
      <c r="B107" t="s">
        <v>20</v>
      </c>
    </row>
    <row r="108" spans="1:5" x14ac:dyDescent="0.2">
      <c r="A108" t="s">
        <v>288</v>
      </c>
      <c r="B108" t="s">
        <v>20</v>
      </c>
    </row>
    <row r="109" spans="1:5" x14ac:dyDescent="0.2">
      <c r="A109" t="s">
        <v>289</v>
      </c>
      <c r="B109" t="s">
        <v>20</v>
      </c>
    </row>
    <row r="110" spans="1:5" x14ac:dyDescent="0.2">
      <c r="A110" t="s">
        <v>290</v>
      </c>
      <c r="B110" t="s">
        <v>20</v>
      </c>
    </row>
    <row r="111" spans="1:5" x14ac:dyDescent="0.2">
      <c r="A111" t="s">
        <v>291</v>
      </c>
      <c r="B111" t="s">
        <v>20</v>
      </c>
    </row>
    <row r="112" spans="1:5" x14ac:dyDescent="0.2">
      <c r="A112" t="s">
        <v>292</v>
      </c>
      <c r="B112" t="s">
        <v>20</v>
      </c>
    </row>
    <row r="113" spans="1:9" x14ac:dyDescent="0.2">
      <c r="A113" t="s">
        <v>293</v>
      </c>
      <c r="B113" t="s">
        <v>20</v>
      </c>
    </row>
    <row r="114" spans="1:9" x14ac:dyDescent="0.2">
      <c r="A114" t="s">
        <v>294</v>
      </c>
      <c r="B114" t="s">
        <v>20</v>
      </c>
    </row>
    <row r="115" spans="1:9" x14ac:dyDescent="0.2">
      <c r="A115" t="s">
        <v>295</v>
      </c>
      <c r="B115" t="s">
        <v>20</v>
      </c>
    </row>
    <row r="116" spans="1:9" x14ac:dyDescent="0.2">
      <c r="A116" t="s">
        <v>296</v>
      </c>
      <c r="B116" t="s">
        <v>20</v>
      </c>
    </row>
    <row r="117" spans="1:9" x14ac:dyDescent="0.2">
      <c r="A117" t="s">
        <v>297</v>
      </c>
      <c r="B117" t="s">
        <v>20</v>
      </c>
    </row>
    <row r="118" spans="1:9" x14ac:dyDescent="0.2">
      <c r="A118" t="s">
        <v>298</v>
      </c>
      <c r="B118" t="s">
        <v>20</v>
      </c>
    </row>
    <row r="119" spans="1:9" x14ac:dyDescent="0.2">
      <c r="A119" t="s">
        <v>299</v>
      </c>
      <c r="B119" t="s">
        <v>300</v>
      </c>
      <c r="C119" t="s">
        <v>33</v>
      </c>
      <c r="D119">
        <v>1</v>
      </c>
      <c r="F119" s="7" t="s">
        <v>301</v>
      </c>
      <c r="G119" s="7" t="s">
        <v>302</v>
      </c>
      <c r="H119" s="7" t="s">
        <v>301</v>
      </c>
    </row>
    <row r="120" spans="1:9" x14ac:dyDescent="0.2">
      <c r="A120" t="s">
        <v>303</v>
      </c>
      <c r="B120" t="s">
        <v>304</v>
      </c>
      <c r="C120" t="s">
        <v>33</v>
      </c>
      <c r="D120">
        <v>1</v>
      </c>
      <c r="F120" s="7" t="s">
        <v>301</v>
      </c>
      <c r="G120" s="7" t="s">
        <v>305</v>
      </c>
      <c r="H120" s="7" t="s">
        <v>301</v>
      </c>
    </row>
    <row r="121" spans="1:9" x14ac:dyDescent="0.2">
      <c r="A121" t="s">
        <v>306</v>
      </c>
      <c r="B121" t="s">
        <v>307</v>
      </c>
      <c r="C121" t="s">
        <v>33</v>
      </c>
      <c r="D121">
        <v>1</v>
      </c>
      <c r="F121" s="7" t="s">
        <v>301</v>
      </c>
      <c r="G121" s="7" t="s">
        <v>308</v>
      </c>
      <c r="H121" s="7" t="s">
        <v>301</v>
      </c>
    </row>
    <row r="122" spans="1:9" x14ac:dyDescent="0.2">
      <c r="A122" t="s">
        <v>309</v>
      </c>
      <c r="B122" t="s">
        <v>310</v>
      </c>
      <c r="C122" t="s">
        <v>33</v>
      </c>
      <c r="D122">
        <v>1</v>
      </c>
      <c r="F122" s="7" t="s">
        <v>301</v>
      </c>
      <c r="G122" s="7" t="s">
        <v>311</v>
      </c>
      <c r="H122" s="7" t="s">
        <v>301</v>
      </c>
    </row>
    <row r="123" spans="1:9" x14ac:dyDescent="0.2">
      <c r="A123" t="s">
        <v>312</v>
      </c>
      <c r="B123" t="s">
        <v>313</v>
      </c>
      <c r="C123" t="s">
        <v>33</v>
      </c>
      <c r="D123">
        <v>1</v>
      </c>
      <c r="F123" s="7" t="s">
        <v>301</v>
      </c>
      <c r="G123" s="7" t="s">
        <v>314</v>
      </c>
      <c r="H123" s="7" t="s">
        <v>301</v>
      </c>
    </row>
    <row r="124" spans="1:9" x14ac:dyDescent="0.2">
      <c r="A124" t="s">
        <v>315</v>
      </c>
      <c r="B124" t="s">
        <v>316</v>
      </c>
      <c r="C124" t="s">
        <v>33</v>
      </c>
      <c r="D124">
        <v>1</v>
      </c>
      <c r="F124" s="7" t="s">
        <v>301</v>
      </c>
      <c r="G124" s="7" t="s">
        <v>317</v>
      </c>
      <c r="H124" s="7" t="s">
        <v>301</v>
      </c>
    </row>
    <row r="125" spans="1:9" x14ac:dyDescent="0.2">
      <c r="A125" t="s">
        <v>318</v>
      </c>
      <c r="B125" t="s">
        <v>319</v>
      </c>
      <c r="C125" t="s">
        <v>33</v>
      </c>
      <c r="D125">
        <v>10</v>
      </c>
      <c r="E125" t="s">
        <v>320</v>
      </c>
      <c r="F125" s="7" t="s">
        <v>321</v>
      </c>
      <c r="G125" s="7" t="s">
        <v>322</v>
      </c>
      <c r="H125" s="7" t="s">
        <v>321</v>
      </c>
      <c r="I125" s="7" t="s">
        <v>323</v>
      </c>
    </row>
    <row r="126" spans="1:9" x14ac:dyDescent="0.2">
      <c r="A126" t="s">
        <v>324</v>
      </c>
      <c r="B126" t="s">
        <v>325</v>
      </c>
      <c r="C126" t="s">
        <v>33</v>
      </c>
      <c r="D126">
        <v>10</v>
      </c>
      <c r="E126" t="s">
        <v>320</v>
      </c>
      <c r="F126" s="7" t="s">
        <v>321</v>
      </c>
      <c r="G126" s="7" t="s">
        <v>326</v>
      </c>
      <c r="H126" s="7" t="s">
        <v>321</v>
      </c>
      <c r="I126" s="7" t="s">
        <v>323</v>
      </c>
    </row>
    <row r="127" spans="1:9" x14ac:dyDescent="0.2">
      <c r="A127" t="s">
        <v>327</v>
      </c>
      <c r="B127" t="s">
        <v>328</v>
      </c>
      <c r="C127" t="s">
        <v>33</v>
      </c>
      <c r="D127">
        <v>10</v>
      </c>
      <c r="E127" t="s">
        <v>320</v>
      </c>
      <c r="F127" s="7" t="s">
        <v>321</v>
      </c>
      <c r="G127" s="7" t="s">
        <v>329</v>
      </c>
      <c r="H127" s="7" t="s">
        <v>321</v>
      </c>
      <c r="I127" s="7" t="s">
        <v>323</v>
      </c>
    </row>
    <row r="128" spans="1:9" x14ac:dyDescent="0.2">
      <c r="A128" t="s">
        <v>330</v>
      </c>
      <c r="B128" t="s">
        <v>331</v>
      </c>
      <c r="C128" t="s">
        <v>33</v>
      </c>
      <c r="D128">
        <v>10</v>
      </c>
      <c r="E128" t="s">
        <v>320</v>
      </c>
      <c r="F128" s="7" t="s">
        <v>321</v>
      </c>
      <c r="G128" s="7" t="s">
        <v>332</v>
      </c>
      <c r="H128" s="7" t="s">
        <v>321</v>
      </c>
      <c r="I128" s="7" t="s">
        <v>323</v>
      </c>
    </row>
    <row r="129" spans="1:9" x14ac:dyDescent="0.2">
      <c r="A129" t="s">
        <v>333</v>
      </c>
      <c r="B129" t="s">
        <v>334</v>
      </c>
      <c r="C129" t="s">
        <v>33</v>
      </c>
      <c r="D129">
        <v>10</v>
      </c>
      <c r="E129" t="s">
        <v>320</v>
      </c>
      <c r="F129" s="7" t="s">
        <v>321</v>
      </c>
      <c r="G129" s="7" t="s">
        <v>335</v>
      </c>
      <c r="H129" s="7" t="s">
        <v>321</v>
      </c>
      <c r="I129" s="7" t="s">
        <v>323</v>
      </c>
    </row>
    <row r="130" spans="1:9" x14ac:dyDescent="0.2">
      <c r="A130" t="s">
        <v>336</v>
      </c>
      <c r="B130" t="s">
        <v>337</v>
      </c>
      <c r="C130" t="s">
        <v>33</v>
      </c>
      <c r="D130">
        <v>10</v>
      </c>
      <c r="E130" t="s">
        <v>320</v>
      </c>
      <c r="F130" s="7" t="s">
        <v>321</v>
      </c>
      <c r="G130" s="7" t="s">
        <v>338</v>
      </c>
      <c r="H130" s="7" t="s">
        <v>321</v>
      </c>
      <c r="I130" s="7" t="s">
        <v>323</v>
      </c>
    </row>
    <row r="131" spans="1:9" x14ac:dyDescent="0.2">
      <c r="A131" t="s">
        <v>339</v>
      </c>
      <c r="B131" t="s">
        <v>340</v>
      </c>
      <c r="C131" t="s">
        <v>33</v>
      </c>
      <c r="D131">
        <v>10</v>
      </c>
      <c r="E131" t="s">
        <v>320</v>
      </c>
      <c r="F131" s="7" t="s">
        <v>341</v>
      </c>
      <c r="G131" s="7" t="s">
        <v>342</v>
      </c>
      <c r="H131" s="7" t="s">
        <v>341</v>
      </c>
      <c r="I131" s="7" t="s">
        <v>343</v>
      </c>
    </row>
    <row r="132" spans="1:9" x14ac:dyDescent="0.2">
      <c r="A132" t="s">
        <v>344</v>
      </c>
      <c r="B132" t="s">
        <v>345</v>
      </c>
      <c r="C132" t="s">
        <v>33</v>
      </c>
      <c r="D132">
        <v>10</v>
      </c>
      <c r="E132" t="s">
        <v>320</v>
      </c>
      <c r="F132" s="7" t="s">
        <v>341</v>
      </c>
      <c r="G132" s="7" t="s">
        <v>346</v>
      </c>
      <c r="H132" s="7" t="s">
        <v>341</v>
      </c>
      <c r="I132" s="7" t="s">
        <v>343</v>
      </c>
    </row>
    <row r="133" spans="1:9" x14ac:dyDescent="0.2">
      <c r="A133" t="s">
        <v>347</v>
      </c>
      <c r="B133" t="s">
        <v>348</v>
      </c>
      <c r="C133" t="s">
        <v>33</v>
      </c>
      <c r="D133">
        <v>10</v>
      </c>
      <c r="E133" t="s">
        <v>320</v>
      </c>
      <c r="F133" s="7" t="s">
        <v>341</v>
      </c>
      <c r="G133" s="7" t="s">
        <v>349</v>
      </c>
      <c r="H133" s="7" t="s">
        <v>341</v>
      </c>
      <c r="I133" s="7" t="s">
        <v>343</v>
      </c>
    </row>
    <row r="134" spans="1:9" x14ac:dyDescent="0.2">
      <c r="A134" t="s">
        <v>350</v>
      </c>
      <c r="B134" t="s">
        <v>351</v>
      </c>
      <c r="C134" t="s">
        <v>33</v>
      </c>
      <c r="D134">
        <v>10</v>
      </c>
      <c r="E134" t="s">
        <v>320</v>
      </c>
      <c r="F134" s="7" t="s">
        <v>341</v>
      </c>
      <c r="G134" s="7" t="s">
        <v>352</v>
      </c>
      <c r="H134" s="7" t="s">
        <v>341</v>
      </c>
      <c r="I134" s="7" t="s">
        <v>343</v>
      </c>
    </row>
    <row r="135" spans="1:9" x14ac:dyDescent="0.2">
      <c r="A135" t="s">
        <v>353</v>
      </c>
      <c r="B135" t="s">
        <v>354</v>
      </c>
      <c r="C135" t="s">
        <v>33</v>
      </c>
      <c r="D135">
        <v>10</v>
      </c>
      <c r="E135" t="s">
        <v>320</v>
      </c>
      <c r="F135" s="7" t="s">
        <v>341</v>
      </c>
      <c r="G135" s="7" t="s">
        <v>355</v>
      </c>
      <c r="H135" s="7" t="s">
        <v>341</v>
      </c>
      <c r="I135" s="7" t="s">
        <v>343</v>
      </c>
    </row>
    <row r="136" spans="1:9" x14ac:dyDescent="0.2">
      <c r="A136" t="s">
        <v>356</v>
      </c>
      <c r="B136" t="s">
        <v>357</v>
      </c>
      <c r="C136" t="s">
        <v>33</v>
      </c>
      <c r="D136">
        <v>10</v>
      </c>
      <c r="E136" t="s">
        <v>320</v>
      </c>
      <c r="F136" s="7" t="s">
        <v>341</v>
      </c>
      <c r="G136" s="7" t="s">
        <v>358</v>
      </c>
      <c r="H136" s="7" t="s">
        <v>341</v>
      </c>
      <c r="I136" s="7" t="s">
        <v>343</v>
      </c>
    </row>
    <row r="137" spans="1:9" x14ac:dyDescent="0.2">
      <c r="A137" t="s">
        <v>359</v>
      </c>
      <c r="B137" t="s">
        <v>360</v>
      </c>
      <c r="C137" t="s">
        <v>24</v>
      </c>
      <c r="D137">
        <v>1</v>
      </c>
      <c r="F137" s="7" t="s">
        <v>361</v>
      </c>
      <c r="G137" s="7" t="s">
        <v>362</v>
      </c>
      <c r="H137" s="7" t="s">
        <v>363</v>
      </c>
      <c r="I137" s="7" t="s">
        <v>364</v>
      </c>
    </row>
    <row r="138" spans="1:9" x14ac:dyDescent="0.2">
      <c r="A138" t="s">
        <v>365</v>
      </c>
      <c r="B138" t="s">
        <v>366</v>
      </c>
      <c r="C138" t="s">
        <v>24</v>
      </c>
      <c r="D138">
        <v>1</v>
      </c>
      <c r="F138" s="7" t="s">
        <v>361</v>
      </c>
      <c r="G138" s="7" t="s">
        <v>367</v>
      </c>
      <c r="H138" s="7" t="s">
        <v>363</v>
      </c>
      <c r="I138" s="7" t="s">
        <v>364</v>
      </c>
    </row>
    <row r="139" spans="1:9" x14ac:dyDescent="0.2">
      <c r="A139" t="s">
        <v>368</v>
      </c>
      <c r="B139" t="s">
        <v>369</v>
      </c>
      <c r="C139" t="s">
        <v>24</v>
      </c>
      <c r="D139">
        <v>1</v>
      </c>
      <c r="F139" s="7" t="s">
        <v>361</v>
      </c>
      <c r="G139" s="7" t="s">
        <v>370</v>
      </c>
      <c r="H139" s="7" t="s">
        <v>363</v>
      </c>
      <c r="I139" s="7" t="s">
        <v>364</v>
      </c>
    </row>
    <row r="140" spans="1:9" x14ac:dyDescent="0.2">
      <c r="A140" t="s">
        <v>371</v>
      </c>
      <c r="B140" t="s">
        <v>372</v>
      </c>
      <c r="C140" t="s">
        <v>24</v>
      </c>
      <c r="D140">
        <v>1</v>
      </c>
      <c r="F140" s="7" t="s">
        <v>361</v>
      </c>
      <c r="G140" s="7" t="s">
        <v>373</v>
      </c>
      <c r="H140" s="7" t="s">
        <v>363</v>
      </c>
      <c r="I140" s="7" t="s">
        <v>364</v>
      </c>
    </row>
    <row r="141" spans="1:9" x14ac:dyDescent="0.2">
      <c r="A141" t="s">
        <v>374</v>
      </c>
      <c r="B141" t="s">
        <v>375</v>
      </c>
      <c r="C141" t="s">
        <v>24</v>
      </c>
      <c r="D141">
        <v>1</v>
      </c>
      <c r="F141" s="7" t="s">
        <v>361</v>
      </c>
      <c r="G141" s="7" t="s">
        <v>376</v>
      </c>
      <c r="H141" s="7" t="s">
        <v>363</v>
      </c>
      <c r="I141" s="7" t="s">
        <v>364</v>
      </c>
    </row>
    <row r="142" spans="1:9" x14ac:dyDescent="0.2">
      <c r="A142" t="s">
        <v>377</v>
      </c>
      <c r="B142" t="s">
        <v>378</v>
      </c>
      <c r="C142" t="s">
        <v>24</v>
      </c>
      <c r="D142">
        <v>1</v>
      </c>
      <c r="F142" s="7" t="s">
        <v>361</v>
      </c>
      <c r="G142" s="7" t="s">
        <v>379</v>
      </c>
      <c r="H142" s="7" t="s">
        <v>363</v>
      </c>
      <c r="I142" s="7" t="s">
        <v>364</v>
      </c>
    </row>
    <row r="143" spans="1:9" x14ac:dyDescent="0.2">
      <c r="A143" t="s">
        <v>380</v>
      </c>
      <c r="B143" t="s">
        <v>381</v>
      </c>
      <c r="C143" t="s">
        <v>24</v>
      </c>
      <c r="D143">
        <v>1</v>
      </c>
      <c r="F143" s="7" t="s">
        <v>382</v>
      </c>
      <c r="G143" s="7" t="s">
        <v>383</v>
      </c>
      <c r="H143" s="7" t="s">
        <v>384</v>
      </c>
      <c r="I143" s="7" t="s">
        <v>385</v>
      </c>
    </row>
    <row r="144" spans="1:9" x14ac:dyDescent="0.2">
      <c r="A144" t="s">
        <v>386</v>
      </c>
      <c r="B144" t="s">
        <v>387</v>
      </c>
      <c r="C144" t="s">
        <v>24</v>
      </c>
      <c r="D144">
        <v>1</v>
      </c>
      <c r="F144" s="7" t="s">
        <v>382</v>
      </c>
      <c r="G144" s="7" t="s">
        <v>388</v>
      </c>
      <c r="H144" s="7" t="s">
        <v>384</v>
      </c>
      <c r="I144" s="7" t="s">
        <v>385</v>
      </c>
    </row>
    <row r="145" spans="1:9" x14ac:dyDescent="0.2">
      <c r="A145" t="s">
        <v>389</v>
      </c>
      <c r="B145" t="s">
        <v>390</v>
      </c>
      <c r="C145" t="s">
        <v>24</v>
      </c>
      <c r="D145">
        <v>1</v>
      </c>
      <c r="F145" s="7" t="s">
        <v>382</v>
      </c>
      <c r="G145" s="7" t="s">
        <v>391</v>
      </c>
      <c r="H145" s="7" t="s">
        <v>384</v>
      </c>
      <c r="I145" s="7" t="s">
        <v>385</v>
      </c>
    </row>
    <row r="146" spans="1:9" x14ac:dyDescent="0.2">
      <c r="A146" t="s">
        <v>392</v>
      </c>
      <c r="B146" t="s">
        <v>393</v>
      </c>
      <c r="C146" t="s">
        <v>24</v>
      </c>
      <c r="D146">
        <v>1</v>
      </c>
      <c r="F146" s="7" t="s">
        <v>382</v>
      </c>
      <c r="G146" s="7" t="s">
        <v>394</v>
      </c>
      <c r="H146" s="7" t="s">
        <v>384</v>
      </c>
      <c r="I146" s="7" t="s">
        <v>385</v>
      </c>
    </row>
    <row r="147" spans="1:9" x14ac:dyDescent="0.2">
      <c r="A147" t="s">
        <v>395</v>
      </c>
      <c r="B147" t="s">
        <v>396</v>
      </c>
      <c r="C147" t="s">
        <v>24</v>
      </c>
      <c r="D147">
        <v>1</v>
      </c>
      <c r="F147" s="7" t="s">
        <v>382</v>
      </c>
      <c r="G147" s="7" t="s">
        <v>397</v>
      </c>
      <c r="H147" s="7" t="s">
        <v>384</v>
      </c>
      <c r="I147" s="7" t="s">
        <v>385</v>
      </c>
    </row>
    <row r="148" spans="1:9" x14ac:dyDescent="0.2">
      <c r="A148" t="s">
        <v>398</v>
      </c>
      <c r="B148" t="s">
        <v>399</v>
      </c>
      <c r="C148" t="s">
        <v>24</v>
      </c>
      <c r="D148">
        <v>1</v>
      </c>
      <c r="F148" s="7" t="s">
        <v>382</v>
      </c>
      <c r="G148" s="7" t="s">
        <v>400</v>
      </c>
      <c r="H148" s="7" t="s">
        <v>384</v>
      </c>
      <c r="I148" s="7" t="s">
        <v>385</v>
      </c>
    </row>
    <row r="149" spans="1:9" x14ac:dyDescent="0.2">
      <c r="A149" t="s">
        <v>401</v>
      </c>
      <c r="B149" t="s">
        <v>402</v>
      </c>
      <c r="C149" t="s">
        <v>24</v>
      </c>
      <c r="D149">
        <v>10</v>
      </c>
      <c r="F149" s="7" t="s">
        <v>403</v>
      </c>
      <c r="G149" s="7" t="s">
        <v>404</v>
      </c>
    </row>
    <row r="150" spans="1:9" x14ac:dyDescent="0.2">
      <c r="A150" t="s">
        <v>405</v>
      </c>
      <c r="B150" t="s">
        <v>406</v>
      </c>
      <c r="C150" t="s">
        <v>24</v>
      </c>
      <c r="D150">
        <v>10</v>
      </c>
      <c r="E150" t="s">
        <v>407</v>
      </c>
      <c r="F150" s="7" t="s">
        <v>408</v>
      </c>
      <c r="G150" s="7" t="s">
        <v>409</v>
      </c>
      <c r="H150" s="7" t="s">
        <v>408</v>
      </c>
      <c r="I150" s="7" t="s">
        <v>410</v>
      </c>
    </row>
    <row r="151" spans="1:9" x14ac:dyDescent="0.2">
      <c r="A151" t="s">
        <v>411</v>
      </c>
      <c r="B151" t="s">
        <v>20</v>
      </c>
    </row>
    <row r="152" spans="1:9" ht="38.25" x14ac:dyDescent="0.2">
      <c r="A152" t="s">
        <v>412</v>
      </c>
      <c r="B152" t="s">
        <v>413</v>
      </c>
      <c r="C152" t="s">
        <v>24</v>
      </c>
      <c r="D152">
        <v>10</v>
      </c>
      <c r="E152" t="s">
        <v>414</v>
      </c>
      <c r="F152" s="7" t="s">
        <v>415</v>
      </c>
      <c r="G152" s="7" t="s">
        <v>416</v>
      </c>
      <c r="H152" s="7" t="s">
        <v>417</v>
      </c>
      <c r="I152" s="7" t="s">
        <v>418</v>
      </c>
    </row>
    <row r="153" spans="1:9" x14ac:dyDescent="0.2">
      <c r="A153" t="s">
        <v>419</v>
      </c>
      <c r="B153" t="s">
        <v>20</v>
      </c>
    </row>
    <row r="154" spans="1:9" x14ac:dyDescent="0.2">
      <c r="A154" t="s">
        <v>420</v>
      </c>
      <c r="B154" t="s">
        <v>20</v>
      </c>
    </row>
    <row r="155" spans="1:9" x14ac:dyDescent="0.2">
      <c r="A155" t="s">
        <v>421</v>
      </c>
      <c r="B155" t="s">
        <v>20</v>
      </c>
      <c r="E155" s="6"/>
    </row>
    <row r="156" spans="1:9" x14ac:dyDescent="0.2">
      <c r="A156" t="s">
        <v>422</v>
      </c>
      <c r="B156" t="s">
        <v>20</v>
      </c>
      <c r="E156" s="6"/>
    </row>
    <row r="157" spans="1:9" x14ac:dyDescent="0.2">
      <c r="A157" t="s">
        <v>423</v>
      </c>
      <c r="B157" t="s">
        <v>20</v>
      </c>
    </row>
    <row r="158" spans="1:9" x14ac:dyDescent="0.2">
      <c r="A158" t="s">
        <v>424</v>
      </c>
      <c r="B158" t="s">
        <v>20</v>
      </c>
    </row>
    <row r="159" spans="1:9" x14ac:dyDescent="0.2">
      <c r="A159" t="s">
        <v>425</v>
      </c>
      <c r="B159" t="s">
        <v>20</v>
      </c>
    </row>
    <row r="160" spans="1:9" x14ac:dyDescent="0.2">
      <c r="A160" t="s">
        <v>426</v>
      </c>
      <c r="B160" t="s">
        <v>20</v>
      </c>
    </row>
    <row r="161" spans="1:5" x14ac:dyDescent="0.2">
      <c r="A161" t="s">
        <v>427</v>
      </c>
      <c r="B161" t="s">
        <v>20</v>
      </c>
    </row>
    <row r="162" spans="1:5" x14ac:dyDescent="0.2">
      <c r="A162" t="s">
        <v>428</v>
      </c>
      <c r="B162" t="s">
        <v>20</v>
      </c>
      <c r="E162" s="6"/>
    </row>
    <row r="163" spans="1:5" x14ac:dyDescent="0.2">
      <c r="A163" t="s">
        <v>429</v>
      </c>
      <c r="B163" t="s">
        <v>20</v>
      </c>
      <c r="E163" s="6"/>
    </row>
    <row r="164" spans="1:5" x14ac:dyDescent="0.2">
      <c r="A164" t="s">
        <v>430</v>
      </c>
      <c r="B164" t="s">
        <v>20</v>
      </c>
      <c r="E164" s="6"/>
    </row>
    <row r="165" spans="1:5" x14ac:dyDescent="0.2">
      <c r="A165" t="s">
        <v>431</v>
      </c>
      <c r="B165" t="s">
        <v>20</v>
      </c>
      <c r="E165" s="6"/>
    </row>
    <row r="166" spans="1:5" x14ac:dyDescent="0.2">
      <c r="A166" t="s">
        <v>432</v>
      </c>
      <c r="B166" t="s">
        <v>20</v>
      </c>
      <c r="E166" s="6"/>
    </row>
    <row r="167" spans="1:5" x14ac:dyDescent="0.2">
      <c r="A167" t="s">
        <v>433</v>
      </c>
      <c r="B167" t="s">
        <v>20</v>
      </c>
      <c r="E167" s="6"/>
    </row>
    <row r="168" spans="1:5" x14ac:dyDescent="0.2">
      <c r="A168" t="s">
        <v>434</v>
      </c>
      <c r="B168" t="s">
        <v>20</v>
      </c>
    </row>
    <row r="169" spans="1:5" x14ac:dyDescent="0.2">
      <c r="A169" t="s">
        <v>435</v>
      </c>
      <c r="B169" t="s">
        <v>20</v>
      </c>
    </row>
    <row r="170" spans="1:5" x14ac:dyDescent="0.2">
      <c r="A170" t="s">
        <v>436</v>
      </c>
      <c r="B170" t="s">
        <v>20</v>
      </c>
    </row>
    <row r="171" spans="1:5" x14ac:dyDescent="0.2">
      <c r="A171" t="s">
        <v>437</v>
      </c>
      <c r="B171" t="s">
        <v>20</v>
      </c>
    </row>
    <row r="172" spans="1:5" x14ac:dyDescent="0.2">
      <c r="A172" t="s">
        <v>438</v>
      </c>
      <c r="B172" t="s">
        <v>20</v>
      </c>
    </row>
    <row r="173" spans="1:5" x14ac:dyDescent="0.2">
      <c r="A173" t="s">
        <v>439</v>
      </c>
      <c r="B173" t="s">
        <v>20</v>
      </c>
    </row>
    <row r="174" spans="1:5" x14ac:dyDescent="0.2">
      <c r="A174" t="s">
        <v>440</v>
      </c>
      <c r="B174" t="s">
        <v>20</v>
      </c>
    </row>
    <row r="175" spans="1:5" x14ac:dyDescent="0.2">
      <c r="A175" t="s">
        <v>441</v>
      </c>
      <c r="B175" t="s">
        <v>20</v>
      </c>
    </row>
    <row r="176" spans="1:5" x14ac:dyDescent="0.2">
      <c r="A176" t="s">
        <v>442</v>
      </c>
      <c r="B176" t="s">
        <v>20</v>
      </c>
      <c r="E176" s="6"/>
    </row>
    <row r="177" spans="1:10" x14ac:dyDescent="0.2">
      <c r="A177" t="s">
        <v>443</v>
      </c>
      <c r="B177" t="s">
        <v>20</v>
      </c>
    </row>
    <row r="178" spans="1:10" x14ac:dyDescent="0.2">
      <c r="A178" t="s">
        <v>444</v>
      </c>
      <c r="B178" t="s">
        <v>20</v>
      </c>
    </row>
    <row r="179" spans="1:10" x14ac:dyDescent="0.2">
      <c r="A179" t="s">
        <v>445</v>
      </c>
      <c r="B179" t="s">
        <v>20</v>
      </c>
    </row>
    <row r="180" spans="1:10" x14ac:dyDescent="0.2">
      <c r="A180" t="s">
        <v>446</v>
      </c>
      <c r="B180" t="s">
        <v>20</v>
      </c>
    </row>
    <row r="181" spans="1:10" x14ac:dyDescent="0.2">
      <c r="A181" t="s">
        <v>447</v>
      </c>
      <c r="B181" t="s">
        <v>20</v>
      </c>
    </row>
    <row r="182" spans="1:10" x14ac:dyDescent="0.2">
      <c r="A182" t="s">
        <v>448</v>
      </c>
      <c r="B182" t="s">
        <v>20</v>
      </c>
    </row>
    <row r="183" spans="1:10" x14ac:dyDescent="0.2">
      <c r="A183" t="s">
        <v>449</v>
      </c>
      <c r="B183" t="s">
        <v>20</v>
      </c>
    </row>
    <row r="184" spans="1:10" x14ac:dyDescent="0.2">
      <c r="A184" t="s">
        <v>450</v>
      </c>
      <c r="B184" t="s">
        <v>20</v>
      </c>
    </row>
    <row r="185" spans="1:10" x14ac:dyDescent="0.2">
      <c r="A185" t="s">
        <v>451</v>
      </c>
      <c r="B185" t="s">
        <v>20</v>
      </c>
    </row>
    <row r="186" spans="1:10" x14ac:dyDescent="0.2">
      <c r="A186" t="s">
        <v>452</v>
      </c>
      <c r="B186" t="s">
        <v>20</v>
      </c>
    </row>
    <row r="187" spans="1:10" ht="25.5" x14ac:dyDescent="0.2">
      <c r="A187" t="s">
        <v>453</v>
      </c>
      <c r="B187" t="s">
        <v>454</v>
      </c>
      <c r="C187" t="s">
        <v>24</v>
      </c>
      <c r="D187">
        <v>10</v>
      </c>
      <c r="E187" t="s">
        <v>455</v>
      </c>
      <c r="F187" s="7" t="s">
        <v>456</v>
      </c>
      <c r="G187" s="7" t="s">
        <v>457</v>
      </c>
      <c r="H187" s="7" t="s">
        <v>456</v>
      </c>
      <c r="I187" s="7" t="s">
        <v>458</v>
      </c>
      <c r="J187" s="7" t="s">
        <v>459</v>
      </c>
    </row>
    <row r="188" spans="1:10" x14ac:dyDescent="0.2">
      <c r="A188" t="s">
        <v>460</v>
      </c>
      <c r="B188" t="s">
        <v>20</v>
      </c>
    </row>
    <row r="189" spans="1:10" x14ac:dyDescent="0.2">
      <c r="A189" t="s">
        <v>461</v>
      </c>
      <c r="B189" t="s">
        <v>20</v>
      </c>
    </row>
    <row r="190" spans="1:10" x14ac:dyDescent="0.2">
      <c r="A190" t="s">
        <v>462</v>
      </c>
      <c r="B190" t="s">
        <v>20</v>
      </c>
      <c r="E190" s="6"/>
    </row>
    <row r="191" spans="1:10" x14ac:dyDescent="0.2">
      <c r="A191" t="s">
        <v>463</v>
      </c>
      <c r="B191" t="s">
        <v>20</v>
      </c>
    </row>
    <row r="192" spans="1:10" x14ac:dyDescent="0.2">
      <c r="A192" t="s">
        <v>464</v>
      </c>
      <c r="B192" t="s">
        <v>20</v>
      </c>
    </row>
    <row r="193" spans="1:2" x14ac:dyDescent="0.2">
      <c r="A193" t="s">
        <v>465</v>
      </c>
      <c r="B193" t="s">
        <v>20</v>
      </c>
    </row>
    <row r="194" spans="1:2" x14ac:dyDescent="0.2">
      <c r="A194" t="s">
        <v>466</v>
      </c>
      <c r="B194" t="s">
        <v>20</v>
      </c>
    </row>
    <row r="195" spans="1:2" x14ac:dyDescent="0.2">
      <c r="A195" t="s">
        <v>467</v>
      </c>
      <c r="B195" t="s">
        <v>20</v>
      </c>
    </row>
    <row r="196" spans="1:2" x14ac:dyDescent="0.2">
      <c r="A196" t="s">
        <v>468</v>
      </c>
      <c r="B196" t="s">
        <v>20</v>
      </c>
    </row>
    <row r="197" spans="1:2" x14ac:dyDescent="0.2">
      <c r="A197" t="s">
        <v>469</v>
      </c>
      <c r="B197" t="s">
        <v>20</v>
      </c>
    </row>
    <row r="198" spans="1:2" x14ac:dyDescent="0.2">
      <c r="A198" t="s">
        <v>470</v>
      </c>
      <c r="B198" t="s">
        <v>20</v>
      </c>
    </row>
    <row r="199" spans="1:2" x14ac:dyDescent="0.2">
      <c r="A199" t="s">
        <v>471</v>
      </c>
      <c r="B199" t="s">
        <v>20</v>
      </c>
    </row>
    <row r="200" spans="1:2" x14ac:dyDescent="0.2">
      <c r="A200" t="s">
        <v>472</v>
      </c>
      <c r="B200" t="s">
        <v>20</v>
      </c>
    </row>
    <row r="201" spans="1:2" x14ac:dyDescent="0.2">
      <c r="A201" t="s">
        <v>473</v>
      </c>
      <c r="B201" t="s">
        <v>20</v>
      </c>
    </row>
    <row r="202" spans="1:2" x14ac:dyDescent="0.2">
      <c r="A202" t="s">
        <v>474</v>
      </c>
      <c r="B202" t="s">
        <v>20</v>
      </c>
    </row>
    <row r="203" spans="1:2" x14ac:dyDescent="0.2">
      <c r="A203" t="s">
        <v>475</v>
      </c>
      <c r="B203" t="s">
        <v>20</v>
      </c>
    </row>
    <row r="204" spans="1:2" x14ac:dyDescent="0.2">
      <c r="A204" t="s">
        <v>476</v>
      </c>
      <c r="B204" t="s">
        <v>20</v>
      </c>
    </row>
    <row r="205" spans="1:2" x14ac:dyDescent="0.2">
      <c r="A205" t="s">
        <v>477</v>
      </c>
      <c r="B205" t="s">
        <v>20</v>
      </c>
    </row>
    <row r="206" spans="1:2" x14ac:dyDescent="0.2">
      <c r="A206" t="s">
        <v>478</v>
      </c>
      <c r="B206" t="s">
        <v>20</v>
      </c>
    </row>
    <row r="207" spans="1:2" x14ac:dyDescent="0.2">
      <c r="A207" t="s">
        <v>479</v>
      </c>
      <c r="B207" t="s">
        <v>20</v>
      </c>
    </row>
    <row r="208" spans="1:2" x14ac:dyDescent="0.2">
      <c r="A208" t="s">
        <v>480</v>
      </c>
      <c r="B208" t="s">
        <v>20</v>
      </c>
    </row>
    <row r="209" spans="1:2" x14ac:dyDescent="0.2">
      <c r="A209" t="s">
        <v>481</v>
      </c>
      <c r="B209" t="s">
        <v>20</v>
      </c>
    </row>
    <row r="210" spans="1:2" x14ac:dyDescent="0.2">
      <c r="A210" t="s">
        <v>482</v>
      </c>
      <c r="B210" t="s">
        <v>20</v>
      </c>
    </row>
    <row r="211" spans="1:2" x14ac:dyDescent="0.2">
      <c r="A211" t="s">
        <v>483</v>
      </c>
      <c r="B211" t="s">
        <v>20</v>
      </c>
    </row>
    <row r="212" spans="1:2" x14ac:dyDescent="0.2">
      <c r="A212" t="s">
        <v>484</v>
      </c>
      <c r="B212" t="s">
        <v>20</v>
      </c>
    </row>
    <row r="213" spans="1:2" x14ac:dyDescent="0.2">
      <c r="A213" t="s">
        <v>485</v>
      </c>
      <c r="B213" t="s">
        <v>20</v>
      </c>
    </row>
    <row r="214" spans="1:2" x14ac:dyDescent="0.2">
      <c r="A214" t="s">
        <v>486</v>
      </c>
      <c r="B214" t="s">
        <v>20</v>
      </c>
    </row>
    <row r="215" spans="1:2" x14ac:dyDescent="0.2">
      <c r="A215" t="s">
        <v>487</v>
      </c>
      <c r="B215" t="s">
        <v>20</v>
      </c>
    </row>
    <row r="216" spans="1:2" x14ac:dyDescent="0.2">
      <c r="A216" t="s">
        <v>488</v>
      </c>
      <c r="B216" t="s">
        <v>20</v>
      </c>
    </row>
    <row r="217" spans="1:2" x14ac:dyDescent="0.2">
      <c r="A217" t="s">
        <v>489</v>
      </c>
      <c r="B217" t="s">
        <v>20</v>
      </c>
    </row>
    <row r="218" spans="1:2" x14ac:dyDescent="0.2">
      <c r="A218" t="s">
        <v>490</v>
      </c>
      <c r="B218" t="s">
        <v>20</v>
      </c>
    </row>
    <row r="219" spans="1:2" x14ac:dyDescent="0.2">
      <c r="A219" t="s">
        <v>491</v>
      </c>
      <c r="B219" t="s">
        <v>20</v>
      </c>
    </row>
    <row r="220" spans="1:2" x14ac:dyDescent="0.2">
      <c r="A220" t="s">
        <v>492</v>
      </c>
      <c r="B220" t="s">
        <v>20</v>
      </c>
    </row>
    <row r="221" spans="1:2" x14ac:dyDescent="0.2">
      <c r="A221" t="s">
        <v>493</v>
      </c>
      <c r="B221" t="s">
        <v>20</v>
      </c>
    </row>
    <row r="222" spans="1:2" x14ac:dyDescent="0.2">
      <c r="A222" t="s">
        <v>494</v>
      </c>
      <c r="B222" t="s">
        <v>20</v>
      </c>
    </row>
    <row r="223" spans="1:2" x14ac:dyDescent="0.2">
      <c r="A223" t="s">
        <v>495</v>
      </c>
      <c r="B223" t="s">
        <v>20</v>
      </c>
    </row>
    <row r="224" spans="1:2" x14ac:dyDescent="0.2">
      <c r="A224" t="s">
        <v>496</v>
      </c>
      <c r="B224" t="s">
        <v>20</v>
      </c>
    </row>
    <row r="225" spans="1:10" x14ac:dyDescent="0.2">
      <c r="A225" t="s">
        <v>497</v>
      </c>
      <c r="B225" t="s">
        <v>498</v>
      </c>
      <c r="C225" t="s">
        <v>173</v>
      </c>
      <c r="D225">
        <v>1</v>
      </c>
      <c r="F225" s="7" t="s">
        <v>499</v>
      </c>
      <c r="G225" s="7" t="s">
        <v>500</v>
      </c>
      <c r="H225" s="7" t="s">
        <v>501</v>
      </c>
      <c r="J225" s="7" t="s">
        <v>502</v>
      </c>
    </row>
    <row r="226" spans="1:10" x14ac:dyDescent="0.2">
      <c r="A226" t="s">
        <v>503</v>
      </c>
      <c r="B226" t="s">
        <v>504</v>
      </c>
      <c r="C226" t="s">
        <v>33</v>
      </c>
      <c r="D226">
        <v>1</v>
      </c>
      <c r="G226" s="7" t="s">
        <v>505</v>
      </c>
      <c r="H226" s="7" t="s">
        <v>506</v>
      </c>
      <c r="I226" s="7" t="s">
        <v>506</v>
      </c>
    </row>
    <row r="227" spans="1:10" x14ac:dyDescent="0.2">
      <c r="A227" t="s">
        <v>507</v>
      </c>
      <c r="B227" t="s">
        <v>508</v>
      </c>
      <c r="C227" t="s">
        <v>33</v>
      </c>
      <c r="D227">
        <v>1</v>
      </c>
      <c r="G227" s="7" t="s">
        <v>509</v>
      </c>
      <c r="H227" s="7" t="s">
        <v>510</v>
      </c>
      <c r="I227" s="7" t="s">
        <v>510</v>
      </c>
    </row>
    <row r="228" spans="1:10" x14ac:dyDescent="0.2">
      <c r="A228" t="s">
        <v>511</v>
      </c>
      <c r="B228" t="s">
        <v>512</v>
      </c>
      <c r="C228" t="s">
        <v>33</v>
      </c>
      <c r="D228">
        <v>1</v>
      </c>
      <c r="G228" s="7" t="s">
        <v>513</v>
      </c>
      <c r="H228" s="7" t="s">
        <v>514</v>
      </c>
      <c r="I228" s="7" t="s">
        <v>514</v>
      </c>
    </row>
    <row r="229" spans="1:10" x14ac:dyDescent="0.2">
      <c r="A229" t="s">
        <v>515</v>
      </c>
      <c r="B229" t="s">
        <v>516</v>
      </c>
      <c r="C229" t="s">
        <v>33</v>
      </c>
      <c r="D229">
        <v>1</v>
      </c>
      <c r="G229" s="7" t="s">
        <v>517</v>
      </c>
      <c r="H229" s="7" t="s">
        <v>518</v>
      </c>
      <c r="I229" s="7" t="s">
        <v>518</v>
      </c>
    </row>
    <row r="230" spans="1:10" x14ac:dyDescent="0.2">
      <c r="A230" t="s">
        <v>519</v>
      </c>
      <c r="B230" t="s">
        <v>520</v>
      </c>
      <c r="C230" t="s">
        <v>521</v>
      </c>
      <c r="D230">
        <v>1</v>
      </c>
      <c r="G230" s="7" t="s">
        <v>522</v>
      </c>
      <c r="H230" s="7" t="s">
        <v>523</v>
      </c>
      <c r="I230" s="7" t="s">
        <v>523</v>
      </c>
    </row>
    <row r="231" spans="1:10" ht="127.5" x14ac:dyDescent="0.2">
      <c r="A231" t="s">
        <v>524</v>
      </c>
      <c r="B231" t="s">
        <v>525</v>
      </c>
      <c r="C231" t="s">
        <v>173</v>
      </c>
      <c r="D231">
        <v>1</v>
      </c>
      <c r="F231" s="7" t="s">
        <v>526</v>
      </c>
      <c r="G231" s="7" t="s">
        <v>527</v>
      </c>
      <c r="H231" s="7" t="s">
        <v>501</v>
      </c>
      <c r="I231" s="7" t="s">
        <v>501</v>
      </c>
      <c r="J231" s="7" t="s">
        <v>528</v>
      </c>
    </row>
    <row r="232" spans="1:10" x14ac:dyDescent="0.2">
      <c r="A232" t="s">
        <v>529</v>
      </c>
      <c r="B232" t="s">
        <v>530</v>
      </c>
      <c r="C232" t="s">
        <v>33</v>
      </c>
      <c r="D232">
        <v>1</v>
      </c>
      <c r="G232" s="7" t="s">
        <v>531</v>
      </c>
      <c r="H232" s="7" t="s">
        <v>506</v>
      </c>
      <c r="I232" s="7" t="s">
        <v>506</v>
      </c>
    </row>
    <row r="233" spans="1:10" x14ac:dyDescent="0.2">
      <c r="A233" t="s">
        <v>532</v>
      </c>
      <c r="B233" t="s">
        <v>533</v>
      </c>
      <c r="C233" t="s">
        <v>33</v>
      </c>
      <c r="D233">
        <v>1</v>
      </c>
      <c r="G233" s="7" t="s">
        <v>534</v>
      </c>
      <c r="H233" s="7" t="s">
        <v>510</v>
      </c>
      <c r="I233" s="7" t="s">
        <v>510</v>
      </c>
    </row>
    <row r="234" spans="1:10" x14ac:dyDescent="0.2">
      <c r="A234" t="s">
        <v>535</v>
      </c>
      <c r="B234" t="s">
        <v>536</v>
      </c>
      <c r="C234" t="s">
        <v>33</v>
      </c>
      <c r="D234">
        <v>1</v>
      </c>
      <c r="G234" s="7" t="s">
        <v>537</v>
      </c>
      <c r="H234" s="7" t="s">
        <v>514</v>
      </c>
      <c r="I234" s="7" t="s">
        <v>514</v>
      </c>
    </row>
    <row r="235" spans="1:10" x14ac:dyDescent="0.2">
      <c r="A235" t="s">
        <v>538</v>
      </c>
      <c r="B235" t="s">
        <v>539</v>
      </c>
      <c r="C235" t="s">
        <v>33</v>
      </c>
      <c r="D235">
        <v>1</v>
      </c>
      <c r="G235" s="7" t="s">
        <v>540</v>
      </c>
      <c r="H235" s="7" t="s">
        <v>518</v>
      </c>
      <c r="I235" s="7" t="s">
        <v>518</v>
      </c>
    </row>
    <row r="236" spans="1:10" x14ac:dyDescent="0.2">
      <c r="A236" t="s">
        <v>541</v>
      </c>
      <c r="B236" t="s">
        <v>542</v>
      </c>
      <c r="C236" t="s">
        <v>521</v>
      </c>
      <c r="D236">
        <v>1</v>
      </c>
      <c r="G236" s="7" t="s">
        <v>543</v>
      </c>
      <c r="H236" s="7" t="s">
        <v>523</v>
      </c>
      <c r="I236" s="7" t="s">
        <v>523</v>
      </c>
    </row>
    <row r="237" spans="1:10" x14ac:dyDescent="0.2">
      <c r="A237" t="s">
        <v>544</v>
      </c>
      <c r="B237" t="s">
        <v>545</v>
      </c>
      <c r="C237" t="s">
        <v>173</v>
      </c>
      <c r="D237">
        <v>1</v>
      </c>
      <c r="F237" s="7" t="s">
        <v>546</v>
      </c>
      <c r="G237" s="7" t="s">
        <v>527</v>
      </c>
      <c r="H237" s="7" t="s">
        <v>501</v>
      </c>
      <c r="I237" s="7" t="s">
        <v>501</v>
      </c>
    </row>
    <row r="238" spans="1:10" x14ac:dyDescent="0.2">
      <c r="A238" t="s">
        <v>547</v>
      </c>
      <c r="B238" t="s">
        <v>548</v>
      </c>
      <c r="C238" t="s">
        <v>33</v>
      </c>
      <c r="D238">
        <v>1</v>
      </c>
      <c r="G238" s="7" t="s">
        <v>531</v>
      </c>
      <c r="H238" s="7" t="s">
        <v>506</v>
      </c>
      <c r="I238" s="7" t="s">
        <v>506</v>
      </c>
    </row>
    <row r="239" spans="1:10" x14ac:dyDescent="0.2">
      <c r="A239" t="s">
        <v>549</v>
      </c>
      <c r="B239" t="s">
        <v>550</v>
      </c>
      <c r="C239" t="s">
        <v>33</v>
      </c>
      <c r="D239">
        <v>1</v>
      </c>
      <c r="G239" s="7" t="s">
        <v>534</v>
      </c>
      <c r="H239" s="7" t="s">
        <v>510</v>
      </c>
      <c r="I239" s="7" t="s">
        <v>510</v>
      </c>
    </row>
    <row r="240" spans="1:10" x14ac:dyDescent="0.2">
      <c r="A240" t="s">
        <v>551</v>
      </c>
      <c r="B240" t="s">
        <v>552</v>
      </c>
      <c r="C240" t="s">
        <v>33</v>
      </c>
      <c r="D240">
        <v>1</v>
      </c>
      <c r="G240" s="7" t="s">
        <v>537</v>
      </c>
      <c r="H240" s="7" t="s">
        <v>514</v>
      </c>
    </row>
    <row r="241" spans="1:9" x14ac:dyDescent="0.2">
      <c r="A241" t="s">
        <v>553</v>
      </c>
      <c r="B241" t="s">
        <v>554</v>
      </c>
      <c r="C241" t="s">
        <v>33</v>
      </c>
      <c r="D241">
        <v>1</v>
      </c>
      <c r="G241" s="7" t="s">
        <v>540</v>
      </c>
      <c r="H241" s="7" t="s">
        <v>518</v>
      </c>
      <c r="I241" s="7" t="s">
        <v>518</v>
      </c>
    </row>
    <row r="242" spans="1:9" x14ac:dyDescent="0.2">
      <c r="A242" t="s">
        <v>555</v>
      </c>
      <c r="B242" t="s">
        <v>556</v>
      </c>
      <c r="C242" t="s">
        <v>521</v>
      </c>
      <c r="D242">
        <v>1</v>
      </c>
      <c r="G242" s="7" t="s">
        <v>543</v>
      </c>
      <c r="H242" s="7" t="s">
        <v>523</v>
      </c>
      <c r="I242" s="7" t="s">
        <v>523</v>
      </c>
    </row>
    <row r="243" spans="1:9" x14ac:dyDescent="0.2">
      <c r="A243" t="s">
        <v>557</v>
      </c>
      <c r="B243" t="s">
        <v>558</v>
      </c>
      <c r="C243" t="s">
        <v>173</v>
      </c>
      <c r="D243">
        <v>1</v>
      </c>
      <c r="F243" s="10" t="s">
        <v>559</v>
      </c>
      <c r="G243" s="7" t="s">
        <v>527</v>
      </c>
      <c r="H243" s="7" t="s">
        <v>501</v>
      </c>
      <c r="I243" s="7" t="s">
        <v>501</v>
      </c>
    </row>
    <row r="244" spans="1:9" x14ac:dyDescent="0.2">
      <c r="A244" t="s">
        <v>560</v>
      </c>
      <c r="B244" t="s">
        <v>561</v>
      </c>
      <c r="C244" t="s">
        <v>33</v>
      </c>
      <c r="D244">
        <v>1</v>
      </c>
      <c r="G244" s="7" t="s">
        <v>531</v>
      </c>
      <c r="H244" s="7" t="s">
        <v>506</v>
      </c>
      <c r="I244" s="7" t="s">
        <v>506</v>
      </c>
    </row>
    <row r="245" spans="1:9" x14ac:dyDescent="0.2">
      <c r="A245" t="s">
        <v>562</v>
      </c>
      <c r="B245" t="s">
        <v>563</v>
      </c>
      <c r="C245" t="s">
        <v>33</v>
      </c>
      <c r="D245">
        <v>1</v>
      </c>
      <c r="G245" s="7" t="s">
        <v>534</v>
      </c>
      <c r="H245" s="7" t="s">
        <v>510</v>
      </c>
      <c r="I245" s="7" t="s">
        <v>510</v>
      </c>
    </row>
    <row r="246" spans="1:9" x14ac:dyDescent="0.2">
      <c r="A246" t="s">
        <v>564</v>
      </c>
      <c r="B246" t="s">
        <v>565</v>
      </c>
      <c r="C246" t="s">
        <v>33</v>
      </c>
      <c r="D246">
        <v>1</v>
      </c>
      <c r="G246" s="7" t="s">
        <v>537</v>
      </c>
      <c r="H246" s="7" t="s">
        <v>514</v>
      </c>
      <c r="I246" s="7" t="s">
        <v>514</v>
      </c>
    </row>
    <row r="247" spans="1:9" x14ac:dyDescent="0.2">
      <c r="A247" t="s">
        <v>566</v>
      </c>
      <c r="B247" t="s">
        <v>567</v>
      </c>
      <c r="C247" t="s">
        <v>33</v>
      </c>
      <c r="D247">
        <v>1</v>
      </c>
      <c r="G247" s="7" t="s">
        <v>540</v>
      </c>
      <c r="H247" s="7" t="s">
        <v>518</v>
      </c>
      <c r="I247" s="7" t="s">
        <v>518</v>
      </c>
    </row>
    <row r="248" spans="1:9" x14ac:dyDescent="0.2">
      <c r="A248" t="s">
        <v>568</v>
      </c>
      <c r="B248" t="s">
        <v>569</v>
      </c>
      <c r="C248" t="s">
        <v>33</v>
      </c>
      <c r="D248">
        <v>1</v>
      </c>
      <c r="G248" s="7" t="s">
        <v>543</v>
      </c>
    </row>
    <row r="249" spans="1:9" x14ac:dyDescent="0.2">
      <c r="A249" t="s">
        <v>570</v>
      </c>
      <c r="B249" t="s">
        <v>571</v>
      </c>
      <c r="C249" t="s">
        <v>173</v>
      </c>
      <c r="D249">
        <v>1</v>
      </c>
      <c r="F249" s="7" t="s">
        <v>572</v>
      </c>
      <c r="G249" s="7" t="s">
        <v>527</v>
      </c>
      <c r="H249" s="7" t="s">
        <v>501</v>
      </c>
      <c r="I249" s="7" t="s">
        <v>501</v>
      </c>
    </row>
    <row r="250" spans="1:9" x14ac:dyDescent="0.2">
      <c r="A250" t="s">
        <v>573</v>
      </c>
      <c r="B250" t="s">
        <v>574</v>
      </c>
      <c r="C250" t="s">
        <v>33</v>
      </c>
      <c r="D250">
        <v>1</v>
      </c>
      <c r="G250" s="7" t="s">
        <v>531</v>
      </c>
      <c r="H250" s="7" t="s">
        <v>506</v>
      </c>
      <c r="I250" s="7" t="s">
        <v>506</v>
      </c>
    </row>
    <row r="251" spans="1:9" x14ac:dyDescent="0.2">
      <c r="A251" t="s">
        <v>575</v>
      </c>
      <c r="B251" t="s">
        <v>576</v>
      </c>
      <c r="C251" t="s">
        <v>33</v>
      </c>
      <c r="D251">
        <v>1</v>
      </c>
      <c r="G251" s="7" t="s">
        <v>534</v>
      </c>
      <c r="H251" s="7" t="s">
        <v>510</v>
      </c>
      <c r="I251" s="7" t="s">
        <v>510</v>
      </c>
    </row>
    <row r="252" spans="1:9" x14ac:dyDescent="0.2">
      <c r="A252" t="s">
        <v>577</v>
      </c>
      <c r="B252" t="s">
        <v>578</v>
      </c>
      <c r="C252" t="s">
        <v>33</v>
      </c>
      <c r="D252">
        <v>1</v>
      </c>
      <c r="G252" s="7" t="s">
        <v>537</v>
      </c>
      <c r="H252" s="7" t="s">
        <v>514</v>
      </c>
      <c r="I252" s="7" t="s">
        <v>514</v>
      </c>
    </row>
    <row r="253" spans="1:9" x14ac:dyDescent="0.2">
      <c r="A253" t="s">
        <v>579</v>
      </c>
      <c r="B253" t="s">
        <v>580</v>
      </c>
      <c r="C253" t="s">
        <v>33</v>
      </c>
      <c r="D253">
        <v>1</v>
      </c>
      <c r="G253" s="7" t="s">
        <v>540</v>
      </c>
      <c r="H253" s="7" t="s">
        <v>518</v>
      </c>
      <c r="I253" s="7" t="s">
        <v>518</v>
      </c>
    </row>
    <row r="254" spans="1:9" x14ac:dyDescent="0.2">
      <c r="A254" t="s">
        <v>581</v>
      </c>
      <c r="B254" t="s">
        <v>582</v>
      </c>
      <c r="C254" t="s">
        <v>33</v>
      </c>
      <c r="D254">
        <v>1</v>
      </c>
      <c r="G254" s="7" t="s">
        <v>543</v>
      </c>
    </row>
    <row r="255" spans="1:9" x14ac:dyDescent="0.2">
      <c r="A255" t="s">
        <v>583</v>
      </c>
      <c r="B255" t="s">
        <v>584</v>
      </c>
      <c r="C255" t="s">
        <v>173</v>
      </c>
      <c r="D255">
        <v>1</v>
      </c>
      <c r="F255" s="7" t="s">
        <v>585</v>
      </c>
      <c r="G255" s="7" t="s">
        <v>527</v>
      </c>
      <c r="H255" s="7" t="s">
        <v>501</v>
      </c>
      <c r="I255" s="7" t="s">
        <v>501</v>
      </c>
    </row>
    <row r="256" spans="1:9" x14ac:dyDescent="0.2">
      <c r="A256" t="s">
        <v>586</v>
      </c>
      <c r="B256" t="s">
        <v>587</v>
      </c>
      <c r="C256" t="s">
        <v>33</v>
      </c>
      <c r="D256">
        <v>1</v>
      </c>
      <c r="G256" s="7" t="s">
        <v>531</v>
      </c>
      <c r="H256" s="7" t="s">
        <v>506</v>
      </c>
      <c r="I256" s="7" t="s">
        <v>506</v>
      </c>
    </row>
    <row r="257" spans="1:9" x14ac:dyDescent="0.2">
      <c r="A257" t="s">
        <v>588</v>
      </c>
      <c r="B257" t="s">
        <v>589</v>
      </c>
      <c r="C257" t="s">
        <v>33</v>
      </c>
      <c r="D257">
        <v>1</v>
      </c>
      <c r="G257" s="7" t="s">
        <v>534</v>
      </c>
    </row>
    <row r="258" spans="1:9" x14ac:dyDescent="0.2">
      <c r="A258" t="s">
        <v>590</v>
      </c>
      <c r="B258" t="s">
        <v>591</v>
      </c>
      <c r="C258" t="s">
        <v>33</v>
      </c>
      <c r="D258">
        <v>1</v>
      </c>
      <c r="G258" s="7" t="s">
        <v>537</v>
      </c>
    </row>
    <row r="259" spans="1:9" x14ac:dyDescent="0.2">
      <c r="A259" t="s">
        <v>592</v>
      </c>
      <c r="B259" t="s">
        <v>593</v>
      </c>
      <c r="C259" t="s">
        <v>33</v>
      </c>
      <c r="D259">
        <v>1</v>
      </c>
      <c r="G259" s="7" t="s">
        <v>540</v>
      </c>
    </row>
    <row r="260" spans="1:9" x14ac:dyDescent="0.2">
      <c r="A260" t="s">
        <v>594</v>
      </c>
      <c r="B260" t="s">
        <v>595</v>
      </c>
      <c r="C260" t="s">
        <v>33</v>
      </c>
      <c r="D260">
        <v>1</v>
      </c>
      <c r="G260" s="7" t="s">
        <v>543</v>
      </c>
    </row>
    <row r="261" spans="1:9" x14ac:dyDescent="0.2">
      <c r="A261" t="s">
        <v>596</v>
      </c>
      <c r="B261" t="s">
        <v>597</v>
      </c>
      <c r="C261" t="s">
        <v>173</v>
      </c>
      <c r="D261">
        <v>1</v>
      </c>
      <c r="F261" s="7" t="s">
        <v>598</v>
      </c>
      <c r="G261" s="7" t="s">
        <v>527</v>
      </c>
      <c r="H261" s="7" t="s">
        <v>501</v>
      </c>
      <c r="I261" s="7" t="s">
        <v>501</v>
      </c>
    </row>
    <row r="262" spans="1:9" x14ac:dyDescent="0.2">
      <c r="A262" t="s">
        <v>599</v>
      </c>
      <c r="B262" t="s">
        <v>600</v>
      </c>
      <c r="C262" t="s">
        <v>33</v>
      </c>
      <c r="D262">
        <v>1</v>
      </c>
      <c r="G262" s="7" t="s">
        <v>531</v>
      </c>
      <c r="H262" s="7" t="s">
        <v>506</v>
      </c>
      <c r="I262" s="7" t="s">
        <v>506</v>
      </c>
    </row>
    <row r="263" spans="1:9" x14ac:dyDescent="0.2">
      <c r="A263" t="s">
        <v>601</v>
      </c>
      <c r="B263" t="s">
        <v>602</v>
      </c>
      <c r="C263" t="s">
        <v>33</v>
      </c>
      <c r="D263">
        <v>1</v>
      </c>
      <c r="G263" s="7" t="s">
        <v>534</v>
      </c>
    </row>
    <row r="264" spans="1:9" x14ac:dyDescent="0.2">
      <c r="A264" t="s">
        <v>603</v>
      </c>
      <c r="B264" t="s">
        <v>604</v>
      </c>
      <c r="C264" t="s">
        <v>33</v>
      </c>
      <c r="D264">
        <v>1</v>
      </c>
      <c r="G264" s="7" t="s">
        <v>537</v>
      </c>
    </row>
    <row r="265" spans="1:9" x14ac:dyDescent="0.2">
      <c r="A265" t="s">
        <v>605</v>
      </c>
      <c r="B265" t="s">
        <v>606</v>
      </c>
      <c r="C265" t="s">
        <v>33</v>
      </c>
      <c r="D265">
        <v>1</v>
      </c>
      <c r="G265" s="7" t="s">
        <v>540</v>
      </c>
    </row>
    <row r="266" spans="1:9" x14ac:dyDescent="0.2">
      <c r="A266" t="s">
        <v>607</v>
      </c>
      <c r="B266" t="s">
        <v>608</v>
      </c>
      <c r="C266" t="s">
        <v>33</v>
      </c>
      <c r="D266">
        <v>1</v>
      </c>
      <c r="E266" t="s">
        <v>609</v>
      </c>
      <c r="G266" s="7" t="s">
        <v>543</v>
      </c>
    </row>
    <row r="267" spans="1:9" x14ac:dyDescent="0.2">
      <c r="A267" t="s">
        <v>610</v>
      </c>
      <c r="B267" t="s">
        <v>611</v>
      </c>
      <c r="C267" t="s">
        <v>173</v>
      </c>
      <c r="D267">
        <v>1</v>
      </c>
      <c r="F267" s="7" t="s">
        <v>612</v>
      </c>
      <c r="G267" s="7" t="s">
        <v>527</v>
      </c>
      <c r="H267" s="7" t="s">
        <v>501</v>
      </c>
      <c r="I267" s="7" t="s">
        <v>501</v>
      </c>
    </row>
    <row r="268" spans="1:9" x14ac:dyDescent="0.2">
      <c r="A268" t="s">
        <v>613</v>
      </c>
      <c r="B268" t="s">
        <v>614</v>
      </c>
      <c r="C268" t="s">
        <v>33</v>
      </c>
      <c r="D268">
        <v>1</v>
      </c>
      <c r="G268" s="7" t="s">
        <v>531</v>
      </c>
      <c r="H268" s="7" t="s">
        <v>506</v>
      </c>
      <c r="I268" s="7" t="s">
        <v>506</v>
      </c>
    </row>
    <row r="269" spans="1:9" x14ac:dyDescent="0.2">
      <c r="A269" t="s">
        <v>615</v>
      </c>
      <c r="B269" t="s">
        <v>616</v>
      </c>
      <c r="C269" t="s">
        <v>33</v>
      </c>
      <c r="D269">
        <v>1</v>
      </c>
      <c r="G269" s="7" t="s">
        <v>534</v>
      </c>
    </row>
    <row r="270" spans="1:9" x14ac:dyDescent="0.2">
      <c r="A270" t="s">
        <v>617</v>
      </c>
      <c r="B270" t="s">
        <v>618</v>
      </c>
      <c r="C270" t="s">
        <v>33</v>
      </c>
      <c r="D270">
        <v>1</v>
      </c>
      <c r="G270" s="7" t="s">
        <v>537</v>
      </c>
    </row>
    <row r="271" spans="1:9" x14ac:dyDescent="0.2">
      <c r="A271" t="s">
        <v>619</v>
      </c>
      <c r="B271" t="s">
        <v>620</v>
      </c>
      <c r="C271" t="s">
        <v>33</v>
      </c>
      <c r="D271">
        <v>1</v>
      </c>
      <c r="G271" s="7" t="s">
        <v>540</v>
      </c>
    </row>
    <row r="272" spans="1:9" x14ac:dyDescent="0.2">
      <c r="A272" t="s">
        <v>621</v>
      </c>
      <c r="B272" t="s">
        <v>622</v>
      </c>
      <c r="C272" t="s">
        <v>33</v>
      </c>
      <c r="D272">
        <v>1</v>
      </c>
      <c r="E272" t="s">
        <v>609</v>
      </c>
      <c r="G272" s="7" t="s">
        <v>543</v>
      </c>
    </row>
    <row r="273" spans="1:9" x14ac:dyDescent="0.2">
      <c r="A273" t="s">
        <v>623</v>
      </c>
      <c r="B273" t="s">
        <v>624</v>
      </c>
      <c r="C273" t="s">
        <v>173</v>
      </c>
      <c r="D273">
        <v>1</v>
      </c>
      <c r="F273" s="7" t="s">
        <v>625</v>
      </c>
      <c r="G273" s="7" t="s">
        <v>527</v>
      </c>
      <c r="H273" s="7" t="s">
        <v>501</v>
      </c>
      <c r="I273" s="7" t="s">
        <v>501</v>
      </c>
    </row>
    <row r="274" spans="1:9" x14ac:dyDescent="0.2">
      <c r="A274" t="s">
        <v>626</v>
      </c>
      <c r="B274" t="s">
        <v>627</v>
      </c>
      <c r="C274" t="s">
        <v>33</v>
      </c>
      <c r="D274">
        <v>1</v>
      </c>
      <c r="G274" s="7" t="s">
        <v>531</v>
      </c>
    </row>
    <row r="275" spans="1:9" x14ac:dyDescent="0.2">
      <c r="A275" t="s">
        <v>628</v>
      </c>
      <c r="B275" t="s">
        <v>629</v>
      </c>
      <c r="C275" t="s">
        <v>33</v>
      </c>
      <c r="D275">
        <v>1</v>
      </c>
      <c r="G275" s="7" t="s">
        <v>534</v>
      </c>
    </row>
    <row r="276" spans="1:9" x14ac:dyDescent="0.2">
      <c r="A276" t="s">
        <v>630</v>
      </c>
      <c r="B276" t="s">
        <v>631</v>
      </c>
      <c r="C276" t="s">
        <v>33</v>
      </c>
      <c r="D276">
        <v>1</v>
      </c>
      <c r="G276" s="7" t="s">
        <v>537</v>
      </c>
    </row>
    <row r="277" spans="1:9" x14ac:dyDescent="0.2">
      <c r="A277" t="s">
        <v>632</v>
      </c>
      <c r="B277" t="s">
        <v>633</v>
      </c>
      <c r="C277" t="s">
        <v>33</v>
      </c>
      <c r="D277">
        <v>1</v>
      </c>
      <c r="G277" s="7" t="s">
        <v>540</v>
      </c>
    </row>
    <row r="278" spans="1:9" x14ac:dyDescent="0.2">
      <c r="A278" t="s">
        <v>634</v>
      </c>
      <c r="B278" t="s">
        <v>635</v>
      </c>
      <c r="C278" t="s">
        <v>33</v>
      </c>
      <c r="D278">
        <v>1</v>
      </c>
      <c r="G278" s="7" t="s">
        <v>543</v>
      </c>
    </row>
    <row r="279" spans="1:9" x14ac:dyDescent="0.2">
      <c r="A279" t="s">
        <v>636</v>
      </c>
      <c r="B279" t="s">
        <v>637</v>
      </c>
      <c r="C279" t="s">
        <v>173</v>
      </c>
      <c r="D279">
        <v>1</v>
      </c>
      <c r="F279" s="7" t="s">
        <v>638</v>
      </c>
      <c r="G279" s="7" t="s">
        <v>527</v>
      </c>
      <c r="H279" s="7" t="s">
        <v>501</v>
      </c>
      <c r="I279" s="7" t="s">
        <v>501</v>
      </c>
    </row>
    <row r="280" spans="1:9" x14ac:dyDescent="0.2">
      <c r="A280" t="s">
        <v>639</v>
      </c>
      <c r="B280" t="s">
        <v>640</v>
      </c>
      <c r="C280" t="s">
        <v>33</v>
      </c>
      <c r="D280">
        <v>1</v>
      </c>
      <c r="G280" s="7" t="s">
        <v>531</v>
      </c>
    </row>
    <row r="281" spans="1:9" x14ac:dyDescent="0.2">
      <c r="A281" t="s">
        <v>641</v>
      </c>
      <c r="B281" t="s">
        <v>642</v>
      </c>
      <c r="C281" t="s">
        <v>33</v>
      </c>
      <c r="D281">
        <v>1</v>
      </c>
      <c r="G281" s="7" t="s">
        <v>534</v>
      </c>
    </row>
    <row r="282" spans="1:9" x14ac:dyDescent="0.2">
      <c r="A282" t="s">
        <v>643</v>
      </c>
      <c r="B282" t="s">
        <v>644</v>
      </c>
      <c r="C282" t="s">
        <v>33</v>
      </c>
      <c r="D282">
        <v>1</v>
      </c>
      <c r="G282" s="7" t="s">
        <v>537</v>
      </c>
    </row>
    <row r="283" spans="1:9" x14ac:dyDescent="0.2">
      <c r="A283" t="s">
        <v>645</v>
      </c>
      <c r="B283" t="s">
        <v>646</v>
      </c>
      <c r="C283" t="s">
        <v>33</v>
      </c>
      <c r="D283">
        <v>1</v>
      </c>
      <c r="G283" s="7" t="s">
        <v>540</v>
      </c>
    </row>
    <row r="284" spans="1:9" x14ac:dyDescent="0.2">
      <c r="A284" t="s">
        <v>647</v>
      </c>
      <c r="B284" t="s">
        <v>648</v>
      </c>
      <c r="C284" t="s">
        <v>33</v>
      </c>
      <c r="D284">
        <v>1</v>
      </c>
      <c r="G284" s="7" t="s">
        <v>543</v>
      </c>
    </row>
    <row r="285" spans="1:9" x14ac:dyDescent="0.2">
      <c r="A285" t="s">
        <v>649</v>
      </c>
      <c r="B285" t="s">
        <v>650</v>
      </c>
      <c r="C285" t="s">
        <v>173</v>
      </c>
      <c r="D285">
        <v>1</v>
      </c>
      <c r="F285" s="7" t="s">
        <v>651</v>
      </c>
      <c r="G285" s="7" t="s">
        <v>527</v>
      </c>
      <c r="H285" s="7" t="s">
        <v>501</v>
      </c>
      <c r="I285" s="7" t="s">
        <v>501</v>
      </c>
    </row>
    <row r="286" spans="1:9" x14ac:dyDescent="0.2">
      <c r="A286" t="s">
        <v>652</v>
      </c>
      <c r="B286" t="s">
        <v>653</v>
      </c>
      <c r="C286" t="s">
        <v>33</v>
      </c>
      <c r="D286">
        <v>1</v>
      </c>
      <c r="G286" s="7" t="s">
        <v>531</v>
      </c>
    </row>
    <row r="287" spans="1:9" x14ac:dyDescent="0.2">
      <c r="A287" t="s">
        <v>654</v>
      </c>
      <c r="B287" t="s">
        <v>655</v>
      </c>
      <c r="C287" t="s">
        <v>33</v>
      </c>
      <c r="D287">
        <v>1</v>
      </c>
      <c r="G287" s="7" t="s">
        <v>534</v>
      </c>
    </row>
    <row r="288" spans="1:9" x14ac:dyDescent="0.2">
      <c r="A288" t="s">
        <v>656</v>
      </c>
      <c r="B288" t="s">
        <v>657</v>
      </c>
      <c r="C288" t="s">
        <v>33</v>
      </c>
      <c r="D288">
        <v>1</v>
      </c>
      <c r="G288" s="7" t="s">
        <v>537</v>
      </c>
    </row>
    <row r="289" spans="1:9" x14ac:dyDescent="0.2">
      <c r="A289" t="s">
        <v>658</v>
      </c>
      <c r="B289" t="s">
        <v>659</v>
      </c>
      <c r="C289" t="s">
        <v>33</v>
      </c>
      <c r="D289">
        <v>1</v>
      </c>
      <c r="G289" s="7" t="s">
        <v>540</v>
      </c>
    </row>
    <row r="290" spans="1:9" x14ac:dyDescent="0.2">
      <c r="A290" t="s">
        <v>660</v>
      </c>
      <c r="B290" t="s">
        <v>661</v>
      </c>
      <c r="C290" t="s">
        <v>33</v>
      </c>
      <c r="D290">
        <v>1</v>
      </c>
      <c r="G290" s="7" t="s">
        <v>543</v>
      </c>
    </row>
    <row r="291" spans="1:9" x14ac:dyDescent="0.2">
      <c r="A291" t="s">
        <v>662</v>
      </c>
      <c r="B291" t="s">
        <v>663</v>
      </c>
      <c r="C291" t="s">
        <v>173</v>
      </c>
      <c r="D291">
        <v>1</v>
      </c>
      <c r="F291" s="7" t="s">
        <v>664</v>
      </c>
      <c r="G291" s="7" t="s">
        <v>527</v>
      </c>
      <c r="H291" s="7" t="s">
        <v>501</v>
      </c>
      <c r="I291" s="7" t="s">
        <v>501</v>
      </c>
    </row>
    <row r="292" spans="1:9" x14ac:dyDescent="0.2">
      <c r="A292" t="s">
        <v>665</v>
      </c>
      <c r="B292" t="s">
        <v>666</v>
      </c>
      <c r="C292" t="s">
        <v>33</v>
      </c>
      <c r="D292">
        <v>1</v>
      </c>
      <c r="G292" s="7" t="s">
        <v>531</v>
      </c>
    </row>
    <row r="293" spans="1:9" x14ac:dyDescent="0.2">
      <c r="A293" t="s">
        <v>667</v>
      </c>
      <c r="B293" t="s">
        <v>668</v>
      </c>
      <c r="C293" t="s">
        <v>33</v>
      </c>
      <c r="D293">
        <v>1</v>
      </c>
      <c r="G293" s="7" t="s">
        <v>534</v>
      </c>
    </row>
    <row r="294" spans="1:9" x14ac:dyDescent="0.2">
      <c r="A294" t="s">
        <v>669</v>
      </c>
      <c r="B294" t="s">
        <v>670</v>
      </c>
      <c r="C294" t="s">
        <v>33</v>
      </c>
      <c r="D294">
        <v>1</v>
      </c>
      <c r="G294" s="7" t="s">
        <v>537</v>
      </c>
    </row>
    <row r="295" spans="1:9" x14ac:dyDescent="0.2">
      <c r="A295" t="s">
        <v>671</v>
      </c>
      <c r="B295" t="s">
        <v>672</v>
      </c>
      <c r="C295" t="s">
        <v>33</v>
      </c>
      <c r="D295">
        <v>1</v>
      </c>
      <c r="G295" s="7" t="s">
        <v>540</v>
      </c>
    </row>
    <row r="296" spans="1:9" x14ac:dyDescent="0.2">
      <c r="A296" t="s">
        <v>673</v>
      </c>
      <c r="B296" t="s">
        <v>674</v>
      </c>
      <c r="C296" t="s">
        <v>33</v>
      </c>
      <c r="D296">
        <v>1</v>
      </c>
      <c r="G296" s="7" t="s">
        <v>543</v>
      </c>
    </row>
    <row r="297" spans="1:9" x14ac:dyDescent="0.2">
      <c r="A297" t="s">
        <v>675</v>
      </c>
      <c r="B297" t="s">
        <v>676</v>
      </c>
      <c r="C297" t="s">
        <v>173</v>
      </c>
      <c r="D297">
        <v>1</v>
      </c>
      <c r="F297" s="7" t="s">
        <v>677</v>
      </c>
      <c r="G297" s="7" t="s">
        <v>527</v>
      </c>
      <c r="H297" s="7" t="s">
        <v>501</v>
      </c>
      <c r="I297" s="7" t="s">
        <v>501</v>
      </c>
    </row>
    <row r="298" spans="1:9" x14ac:dyDescent="0.2">
      <c r="A298" t="s">
        <v>678</v>
      </c>
      <c r="B298" t="s">
        <v>679</v>
      </c>
      <c r="C298" t="s">
        <v>33</v>
      </c>
      <c r="D298">
        <v>1</v>
      </c>
      <c r="G298" s="7" t="s">
        <v>531</v>
      </c>
    </row>
    <row r="299" spans="1:9" x14ac:dyDescent="0.2">
      <c r="A299" t="s">
        <v>680</v>
      </c>
      <c r="B299" t="s">
        <v>681</v>
      </c>
      <c r="C299" t="s">
        <v>33</v>
      </c>
      <c r="D299">
        <v>1</v>
      </c>
      <c r="G299" s="7" t="s">
        <v>534</v>
      </c>
    </row>
    <row r="300" spans="1:9" x14ac:dyDescent="0.2">
      <c r="A300" t="s">
        <v>682</v>
      </c>
      <c r="B300" t="s">
        <v>683</v>
      </c>
      <c r="C300" t="s">
        <v>33</v>
      </c>
      <c r="D300">
        <v>1</v>
      </c>
      <c r="G300" s="7" t="s">
        <v>537</v>
      </c>
    </row>
    <row r="301" spans="1:9" x14ac:dyDescent="0.2">
      <c r="A301" t="s">
        <v>684</v>
      </c>
      <c r="B301" t="s">
        <v>685</v>
      </c>
      <c r="C301" t="s">
        <v>33</v>
      </c>
      <c r="D301">
        <v>1</v>
      </c>
      <c r="G301" s="7" t="s">
        <v>540</v>
      </c>
    </row>
    <row r="302" spans="1:9" x14ac:dyDescent="0.2">
      <c r="A302" t="s">
        <v>686</v>
      </c>
      <c r="B302" t="s">
        <v>687</v>
      </c>
      <c r="C302" t="s">
        <v>33</v>
      </c>
      <c r="D302">
        <v>1</v>
      </c>
      <c r="G302" s="7" t="s">
        <v>543</v>
      </c>
    </row>
    <row r="303" spans="1:9" x14ac:dyDescent="0.2">
      <c r="A303" t="s">
        <v>688</v>
      </c>
      <c r="B303" t="s">
        <v>689</v>
      </c>
      <c r="C303" t="s">
        <v>173</v>
      </c>
      <c r="D303">
        <v>1</v>
      </c>
      <c r="F303" s="7" t="s">
        <v>690</v>
      </c>
      <c r="G303" s="7" t="s">
        <v>527</v>
      </c>
      <c r="H303" s="7" t="s">
        <v>501</v>
      </c>
      <c r="I303" s="7" t="s">
        <v>501</v>
      </c>
    </row>
    <row r="304" spans="1:9" x14ac:dyDescent="0.2">
      <c r="A304" t="s">
        <v>691</v>
      </c>
      <c r="B304" t="s">
        <v>692</v>
      </c>
      <c r="C304" t="s">
        <v>33</v>
      </c>
      <c r="D304">
        <v>1</v>
      </c>
      <c r="G304" s="7" t="s">
        <v>531</v>
      </c>
    </row>
    <row r="305" spans="1:9" x14ac:dyDescent="0.2">
      <c r="A305" t="s">
        <v>693</v>
      </c>
      <c r="B305" t="s">
        <v>694</v>
      </c>
      <c r="C305" t="s">
        <v>33</v>
      </c>
      <c r="D305">
        <v>1</v>
      </c>
      <c r="G305" s="7" t="s">
        <v>534</v>
      </c>
    </row>
    <row r="306" spans="1:9" x14ac:dyDescent="0.2">
      <c r="A306" t="s">
        <v>695</v>
      </c>
      <c r="B306" t="s">
        <v>696</v>
      </c>
      <c r="C306" t="s">
        <v>33</v>
      </c>
      <c r="D306">
        <v>1</v>
      </c>
      <c r="G306" s="7" t="s">
        <v>537</v>
      </c>
    </row>
    <row r="307" spans="1:9" x14ac:dyDescent="0.2">
      <c r="A307" t="s">
        <v>697</v>
      </c>
      <c r="B307" t="s">
        <v>698</v>
      </c>
      <c r="C307" t="s">
        <v>33</v>
      </c>
      <c r="D307">
        <v>1</v>
      </c>
      <c r="G307" s="7" t="s">
        <v>540</v>
      </c>
    </row>
    <row r="308" spans="1:9" x14ac:dyDescent="0.2">
      <c r="A308" t="s">
        <v>699</v>
      </c>
      <c r="B308" t="s">
        <v>700</v>
      </c>
      <c r="C308" t="s">
        <v>33</v>
      </c>
      <c r="D308">
        <v>1</v>
      </c>
      <c r="G308" s="7" t="s">
        <v>543</v>
      </c>
    </row>
    <row r="309" spans="1:9" x14ac:dyDescent="0.2">
      <c r="A309" t="s">
        <v>701</v>
      </c>
      <c r="B309" t="s">
        <v>702</v>
      </c>
      <c r="C309" t="s">
        <v>173</v>
      </c>
      <c r="D309">
        <v>1</v>
      </c>
      <c r="F309" s="7" t="s">
        <v>703</v>
      </c>
      <c r="G309" s="7" t="s">
        <v>527</v>
      </c>
      <c r="H309" s="7" t="s">
        <v>501</v>
      </c>
      <c r="I309" s="7" t="s">
        <v>501</v>
      </c>
    </row>
    <row r="310" spans="1:9" x14ac:dyDescent="0.2">
      <c r="A310" t="s">
        <v>704</v>
      </c>
      <c r="B310" t="s">
        <v>705</v>
      </c>
      <c r="C310" t="s">
        <v>33</v>
      </c>
      <c r="D310">
        <v>1</v>
      </c>
      <c r="G310" s="7" t="s">
        <v>531</v>
      </c>
    </row>
    <row r="311" spans="1:9" x14ac:dyDescent="0.2">
      <c r="A311" t="s">
        <v>706</v>
      </c>
      <c r="B311" t="s">
        <v>707</v>
      </c>
      <c r="C311" t="s">
        <v>33</v>
      </c>
      <c r="D311">
        <v>1</v>
      </c>
      <c r="G311" s="7" t="s">
        <v>534</v>
      </c>
    </row>
    <row r="312" spans="1:9" x14ac:dyDescent="0.2">
      <c r="A312" t="s">
        <v>708</v>
      </c>
      <c r="B312" t="s">
        <v>709</v>
      </c>
      <c r="C312" t="s">
        <v>33</v>
      </c>
      <c r="D312">
        <v>1</v>
      </c>
      <c r="G312" s="7" t="s">
        <v>537</v>
      </c>
    </row>
    <row r="313" spans="1:9" x14ac:dyDescent="0.2">
      <c r="A313" t="s">
        <v>710</v>
      </c>
      <c r="B313" t="s">
        <v>711</v>
      </c>
      <c r="C313" t="s">
        <v>33</v>
      </c>
      <c r="D313">
        <v>1</v>
      </c>
      <c r="G313" s="7" t="s">
        <v>540</v>
      </c>
    </row>
    <row r="314" spans="1:9" x14ac:dyDescent="0.2">
      <c r="A314" t="s">
        <v>712</v>
      </c>
      <c r="B314" t="s">
        <v>713</v>
      </c>
      <c r="C314" t="s">
        <v>33</v>
      </c>
      <c r="D314">
        <v>1</v>
      </c>
      <c r="G314" s="7" t="s">
        <v>543</v>
      </c>
    </row>
    <row r="315" spans="1:9" x14ac:dyDescent="0.2">
      <c r="A315" t="s">
        <v>714</v>
      </c>
      <c r="B315" t="s">
        <v>715</v>
      </c>
      <c r="C315" t="s">
        <v>173</v>
      </c>
      <c r="D315">
        <v>1</v>
      </c>
      <c r="F315" s="7" t="s">
        <v>716</v>
      </c>
      <c r="G315" s="7" t="s">
        <v>527</v>
      </c>
      <c r="H315" s="7" t="s">
        <v>501</v>
      </c>
      <c r="I315" s="7" t="s">
        <v>501</v>
      </c>
    </row>
    <row r="316" spans="1:9" x14ac:dyDescent="0.2">
      <c r="A316" t="s">
        <v>717</v>
      </c>
      <c r="B316" t="s">
        <v>718</v>
      </c>
      <c r="C316" t="s">
        <v>33</v>
      </c>
      <c r="D316">
        <v>1</v>
      </c>
      <c r="G316" s="7" t="s">
        <v>531</v>
      </c>
    </row>
    <row r="317" spans="1:9" x14ac:dyDescent="0.2">
      <c r="A317" t="s">
        <v>719</v>
      </c>
      <c r="B317" t="s">
        <v>720</v>
      </c>
      <c r="C317" t="s">
        <v>33</v>
      </c>
      <c r="D317">
        <v>1</v>
      </c>
      <c r="G317" s="7" t="s">
        <v>534</v>
      </c>
    </row>
    <row r="318" spans="1:9" x14ac:dyDescent="0.2">
      <c r="A318" t="s">
        <v>721</v>
      </c>
      <c r="B318" t="s">
        <v>722</v>
      </c>
      <c r="C318" t="s">
        <v>33</v>
      </c>
      <c r="D318">
        <v>1</v>
      </c>
      <c r="G318" s="7" t="s">
        <v>537</v>
      </c>
    </row>
    <row r="319" spans="1:9" x14ac:dyDescent="0.2">
      <c r="A319" t="s">
        <v>723</v>
      </c>
      <c r="B319" t="s">
        <v>724</v>
      </c>
      <c r="C319" t="s">
        <v>33</v>
      </c>
      <c r="D319">
        <v>1</v>
      </c>
      <c r="G319" s="7" t="s">
        <v>540</v>
      </c>
    </row>
    <row r="320" spans="1:9" x14ac:dyDescent="0.2">
      <c r="A320" t="s">
        <v>725</v>
      </c>
      <c r="B320" t="s">
        <v>726</v>
      </c>
      <c r="C320" t="s">
        <v>33</v>
      </c>
      <c r="D320">
        <v>1</v>
      </c>
      <c r="G320" s="7" t="s">
        <v>543</v>
      </c>
    </row>
    <row r="321" spans="1:9" x14ac:dyDescent="0.2">
      <c r="A321" t="s">
        <v>727</v>
      </c>
      <c r="B321" t="s">
        <v>728</v>
      </c>
      <c r="C321" t="s">
        <v>173</v>
      </c>
      <c r="D321">
        <v>1</v>
      </c>
      <c r="F321" s="7" t="s">
        <v>729</v>
      </c>
      <c r="G321" s="7" t="s">
        <v>527</v>
      </c>
      <c r="H321" s="7" t="s">
        <v>501</v>
      </c>
      <c r="I321" s="7" t="s">
        <v>501</v>
      </c>
    </row>
    <row r="322" spans="1:9" x14ac:dyDescent="0.2">
      <c r="A322" t="s">
        <v>730</v>
      </c>
      <c r="B322" t="s">
        <v>731</v>
      </c>
      <c r="C322" t="s">
        <v>33</v>
      </c>
      <c r="D322">
        <v>1</v>
      </c>
      <c r="G322" s="7" t="s">
        <v>531</v>
      </c>
    </row>
    <row r="323" spans="1:9" x14ac:dyDescent="0.2">
      <c r="A323" t="s">
        <v>732</v>
      </c>
      <c r="B323" t="s">
        <v>733</v>
      </c>
      <c r="C323" t="s">
        <v>33</v>
      </c>
      <c r="D323">
        <v>1</v>
      </c>
      <c r="G323" s="7" t="s">
        <v>534</v>
      </c>
    </row>
    <row r="324" spans="1:9" x14ac:dyDescent="0.2">
      <c r="A324" t="s">
        <v>734</v>
      </c>
      <c r="B324" t="s">
        <v>735</v>
      </c>
      <c r="C324" t="s">
        <v>33</v>
      </c>
      <c r="D324">
        <v>1</v>
      </c>
      <c r="G324" s="7" t="s">
        <v>537</v>
      </c>
    </row>
    <row r="325" spans="1:9" x14ac:dyDescent="0.2">
      <c r="A325" t="s">
        <v>736</v>
      </c>
      <c r="B325" t="s">
        <v>737</v>
      </c>
      <c r="C325" t="s">
        <v>33</v>
      </c>
      <c r="D325">
        <v>1</v>
      </c>
      <c r="G325" s="7" t="s">
        <v>540</v>
      </c>
    </row>
    <row r="326" spans="1:9" x14ac:dyDescent="0.2">
      <c r="A326" t="s">
        <v>738</v>
      </c>
      <c r="B326" t="s">
        <v>739</v>
      </c>
      <c r="C326" t="s">
        <v>33</v>
      </c>
      <c r="D326">
        <v>1</v>
      </c>
      <c r="G326" s="7" t="s">
        <v>543</v>
      </c>
    </row>
    <row r="327" spans="1:9" x14ac:dyDescent="0.2">
      <c r="A327" t="s">
        <v>740</v>
      </c>
      <c r="B327" t="s">
        <v>741</v>
      </c>
      <c r="C327" t="s">
        <v>173</v>
      </c>
      <c r="D327">
        <v>1</v>
      </c>
      <c r="F327" s="7" t="s">
        <v>742</v>
      </c>
      <c r="G327" s="7" t="s">
        <v>527</v>
      </c>
      <c r="H327" s="7" t="s">
        <v>501</v>
      </c>
      <c r="I327" s="7" t="s">
        <v>501</v>
      </c>
    </row>
    <row r="328" spans="1:9" x14ac:dyDescent="0.2">
      <c r="A328" t="s">
        <v>743</v>
      </c>
      <c r="B328" t="s">
        <v>744</v>
      </c>
      <c r="C328" t="s">
        <v>33</v>
      </c>
      <c r="D328">
        <v>1</v>
      </c>
      <c r="G328" s="7" t="s">
        <v>531</v>
      </c>
    </row>
    <row r="329" spans="1:9" x14ac:dyDescent="0.2">
      <c r="A329" t="s">
        <v>745</v>
      </c>
      <c r="B329" t="s">
        <v>746</v>
      </c>
      <c r="C329" t="s">
        <v>33</v>
      </c>
      <c r="D329">
        <v>1</v>
      </c>
      <c r="G329" s="7" t="s">
        <v>534</v>
      </c>
    </row>
    <row r="330" spans="1:9" x14ac:dyDescent="0.2">
      <c r="A330" t="s">
        <v>747</v>
      </c>
      <c r="B330" t="s">
        <v>748</v>
      </c>
      <c r="C330" t="s">
        <v>33</v>
      </c>
      <c r="D330">
        <v>1</v>
      </c>
      <c r="G330" s="7" t="s">
        <v>537</v>
      </c>
    </row>
    <row r="331" spans="1:9" x14ac:dyDescent="0.2">
      <c r="A331" t="s">
        <v>749</v>
      </c>
      <c r="B331" t="s">
        <v>750</v>
      </c>
      <c r="C331" t="s">
        <v>33</v>
      </c>
      <c r="D331">
        <v>1</v>
      </c>
      <c r="G331" s="7" t="s">
        <v>540</v>
      </c>
    </row>
    <row r="332" spans="1:9" x14ac:dyDescent="0.2">
      <c r="A332" t="s">
        <v>751</v>
      </c>
      <c r="B332" t="s">
        <v>752</v>
      </c>
      <c r="C332" t="s">
        <v>33</v>
      </c>
      <c r="D332">
        <v>1</v>
      </c>
      <c r="G332" s="7" t="s">
        <v>543</v>
      </c>
    </row>
    <row r="333" spans="1:9" x14ac:dyDescent="0.2">
      <c r="A333" t="s">
        <v>753</v>
      </c>
      <c r="B333" t="s">
        <v>754</v>
      </c>
      <c r="C333" t="s">
        <v>173</v>
      </c>
      <c r="D333">
        <v>1</v>
      </c>
      <c r="F333" s="7" t="s">
        <v>755</v>
      </c>
      <c r="G333" s="7" t="s">
        <v>527</v>
      </c>
      <c r="H333" s="7" t="s">
        <v>501</v>
      </c>
      <c r="I333" s="7" t="s">
        <v>501</v>
      </c>
    </row>
    <row r="334" spans="1:9" x14ac:dyDescent="0.2">
      <c r="A334" t="s">
        <v>756</v>
      </c>
      <c r="B334" t="s">
        <v>757</v>
      </c>
      <c r="C334" t="s">
        <v>33</v>
      </c>
      <c r="D334">
        <v>1</v>
      </c>
      <c r="G334" s="7" t="s">
        <v>531</v>
      </c>
    </row>
    <row r="335" spans="1:9" x14ac:dyDescent="0.2">
      <c r="A335" t="s">
        <v>758</v>
      </c>
      <c r="B335" t="s">
        <v>759</v>
      </c>
      <c r="C335" t="s">
        <v>33</v>
      </c>
      <c r="D335">
        <v>1</v>
      </c>
      <c r="G335" s="7" t="s">
        <v>534</v>
      </c>
    </row>
    <row r="336" spans="1:9" x14ac:dyDescent="0.2">
      <c r="A336" t="s">
        <v>760</v>
      </c>
      <c r="B336" t="s">
        <v>761</v>
      </c>
      <c r="C336" t="s">
        <v>33</v>
      </c>
      <c r="D336">
        <v>1</v>
      </c>
      <c r="G336" s="7" t="s">
        <v>537</v>
      </c>
    </row>
    <row r="337" spans="1:9" x14ac:dyDescent="0.2">
      <c r="A337" t="s">
        <v>762</v>
      </c>
      <c r="B337" t="s">
        <v>763</v>
      </c>
      <c r="C337" t="s">
        <v>33</v>
      </c>
      <c r="D337">
        <v>1</v>
      </c>
      <c r="G337" s="7" t="s">
        <v>540</v>
      </c>
    </row>
    <row r="338" spans="1:9" x14ac:dyDescent="0.2">
      <c r="A338" t="s">
        <v>764</v>
      </c>
      <c r="B338" t="s">
        <v>765</v>
      </c>
      <c r="C338" t="s">
        <v>33</v>
      </c>
      <c r="D338">
        <v>1</v>
      </c>
      <c r="G338" s="7" t="s">
        <v>543</v>
      </c>
    </row>
    <row r="339" spans="1:9" x14ac:dyDescent="0.2">
      <c r="A339" t="s">
        <v>766</v>
      </c>
      <c r="B339" t="s">
        <v>767</v>
      </c>
      <c r="C339" t="s">
        <v>173</v>
      </c>
      <c r="D339">
        <v>1</v>
      </c>
      <c r="F339" s="7" t="s">
        <v>768</v>
      </c>
      <c r="G339" s="7" t="s">
        <v>527</v>
      </c>
      <c r="H339" s="7" t="s">
        <v>501</v>
      </c>
      <c r="I339" s="7" t="s">
        <v>501</v>
      </c>
    </row>
    <row r="340" spans="1:9" x14ac:dyDescent="0.2">
      <c r="A340" t="s">
        <v>769</v>
      </c>
      <c r="B340" t="s">
        <v>770</v>
      </c>
      <c r="C340" t="s">
        <v>33</v>
      </c>
      <c r="D340">
        <v>1</v>
      </c>
      <c r="G340" s="7" t="s">
        <v>531</v>
      </c>
    </row>
    <row r="341" spans="1:9" x14ac:dyDescent="0.2">
      <c r="A341" t="s">
        <v>771</v>
      </c>
      <c r="B341" t="s">
        <v>772</v>
      </c>
      <c r="C341" t="s">
        <v>33</v>
      </c>
      <c r="D341">
        <v>1</v>
      </c>
      <c r="G341" s="7" t="s">
        <v>534</v>
      </c>
    </row>
    <row r="342" spans="1:9" x14ac:dyDescent="0.2">
      <c r="A342" t="s">
        <v>773</v>
      </c>
      <c r="B342" t="s">
        <v>774</v>
      </c>
      <c r="C342" t="s">
        <v>33</v>
      </c>
      <c r="D342">
        <v>1</v>
      </c>
      <c r="G342" s="7" t="s">
        <v>537</v>
      </c>
    </row>
    <row r="343" spans="1:9" x14ac:dyDescent="0.2">
      <c r="A343" t="s">
        <v>775</v>
      </c>
      <c r="B343" t="s">
        <v>776</v>
      </c>
      <c r="C343" t="s">
        <v>33</v>
      </c>
      <c r="D343">
        <v>1</v>
      </c>
      <c r="G343" s="7" t="s">
        <v>540</v>
      </c>
    </row>
    <row r="344" spans="1:9" x14ac:dyDescent="0.2">
      <c r="A344" t="s">
        <v>777</v>
      </c>
      <c r="B344" t="s">
        <v>778</v>
      </c>
      <c r="C344" t="s">
        <v>33</v>
      </c>
      <c r="D344">
        <v>1</v>
      </c>
      <c r="G344" s="7" t="s">
        <v>543</v>
      </c>
    </row>
    <row r="345" spans="1:9" x14ac:dyDescent="0.2">
      <c r="A345" t="s">
        <v>779</v>
      </c>
      <c r="B345" t="s">
        <v>780</v>
      </c>
      <c r="C345" t="s">
        <v>33</v>
      </c>
      <c r="D345">
        <v>1</v>
      </c>
      <c r="F345" s="7" t="s">
        <v>781</v>
      </c>
      <c r="G345" s="7" t="s">
        <v>782</v>
      </c>
    </row>
    <row r="346" spans="1:9" x14ac:dyDescent="0.2">
      <c r="A346" t="s">
        <v>783</v>
      </c>
      <c r="B346" t="s">
        <v>784</v>
      </c>
      <c r="C346" t="s">
        <v>33</v>
      </c>
      <c r="D346">
        <v>1</v>
      </c>
      <c r="G346" s="7" t="s">
        <v>785</v>
      </c>
    </row>
    <row r="347" spans="1:9" x14ac:dyDescent="0.2">
      <c r="A347" t="s">
        <v>786</v>
      </c>
      <c r="B347" t="s">
        <v>787</v>
      </c>
      <c r="C347" t="s">
        <v>33</v>
      </c>
      <c r="D347">
        <v>1</v>
      </c>
      <c r="F347" s="7" t="s">
        <v>788</v>
      </c>
    </row>
    <row r="348" spans="1:9" x14ac:dyDescent="0.2">
      <c r="A348" t="s">
        <v>789</v>
      </c>
      <c r="B348" t="s">
        <v>790</v>
      </c>
      <c r="C348" t="s">
        <v>33</v>
      </c>
      <c r="D348">
        <v>1</v>
      </c>
      <c r="G348" s="7" t="s">
        <v>791</v>
      </c>
    </row>
    <row r="349" spans="1:9" x14ac:dyDescent="0.2">
      <c r="A349" t="s">
        <v>792</v>
      </c>
      <c r="B349" t="s">
        <v>793</v>
      </c>
      <c r="C349" t="s">
        <v>33</v>
      </c>
      <c r="D349">
        <v>1</v>
      </c>
      <c r="G349" s="7" t="s">
        <v>794</v>
      </c>
    </row>
    <row r="350" spans="1:9" x14ac:dyDescent="0.2">
      <c r="A350" t="s">
        <v>795</v>
      </c>
      <c r="B350" t="s">
        <v>796</v>
      </c>
      <c r="C350" t="s">
        <v>33</v>
      </c>
      <c r="D350">
        <v>1</v>
      </c>
      <c r="G350" s="7" t="s">
        <v>797</v>
      </c>
    </row>
    <row r="351" spans="1:9" x14ac:dyDescent="0.2">
      <c r="A351" t="s">
        <v>798</v>
      </c>
      <c r="B351" t="s">
        <v>799</v>
      </c>
      <c r="C351" t="s">
        <v>33</v>
      </c>
      <c r="D351">
        <v>1</v>
      </c>
      <c r="G351" s="7" t="s">
        <v>785</v>
      </c>
    </row>
    <row r="352" spans="1:9" x14ac:dyDescent="0.2">
      <c r="A352" t="s">
        <v>800</v>
      </c>
      <c r="B352" t="s">
        <v>801</v>
      </c>
      <c r="C352" t="s">
        <v>33</v>
      </c>
      <c r="D352">
        <v>1</v>
      </c>
      <c r="F352" s="7" t="s">
        <v>802</v>
      </c>
    </row>
    <row r="353" spans="1:10" x14ac:dyDescent="0.2">
      <c r="A353" t="s">
        <v>803</v>
      </c>
      <c r="B353" t="s">
        <v>804</v>
      </c>
      <c r="C353" t="s">
        <v>33</v>
      </c>
      <c r="D353">
        <v>1</v>
      </c>
      <c r="G353" s="7" t="s">
        <v>805</v>
      </c>
    </row>
    <row r="354" spans="1:10" x14ac:dyDescent="0.2">
      <c r="A354" t="s">
        <v>806</v>
      </c>
      <c r="B354" t="s">
        <v>807</v>
      </c>
      <c r="C354" t="s">
        <v>33</v>
      </c>
      <c r="D354">
        <v>1</v>
      </c>
      <c r="G354" s="7" t="s">
        <v>808</v>
      </c>
    </row>
    <row r="355" spans="1:10" ht="127.5" x14ac:dyDescent="0.2">
      <c r="A355" t="s">
        <v>809</v>
      </c>
      <c r="B355" t="s">
        <v>810</v>
      </c>
      <c r="C355" t="s">
        <v>33</v>
      </c>
      <c r="D355">
        <v>1</v>
      </c>
      <c r="G355" s="7" t="s">
        <v>811</v>
      </c>
      <c r="J355" s="7" t="s">
        <v>528</v>
      </c>
    </row>
    <row r="356" spans="1:10" x14ac:dyDescent="0.2">
      <c r="A356" t="s">
        <v>812</v>
      </c>
      <c r="B356" t="s">
        <v>813</v>
      </c>
      <c r="C356" t="s">
        <v>33</v>
      </c>
      <c r="D356">
        <v>1</v>
      </c>
      <c r="F356" s="7" t="s">
        <v>814</v>
      </c>
      <c r="G356" s="7" t="s">
        <v>815</v>
      </c>
    </row>
    <row r="357" spans="1:10" x14ac:dyDescent="0.2">
      <c r="A357" t="s">
        <v>816</v>
      </c>
      <c r="B357" t="s">
        <v>817</v>
      </c>
      <c r="C357" t="s">
        <v>33</v>
      </c>
      <c r="D357">
        <v>1</v>
      </c>
      <c r="G357" s="7" t="s">
        <v>815</v>
      </c>
    </row>
    <row r="358" spans="1:10" ht="25.5" x14ac:dyDescent="0.2">
      <c r="A358" t="s">
        <v>818</v>
      </c>
      <c r="B358" t="s">
        <v>819</v>
      </c>
      <c r="C358" t="s">
        <v>33</v>
      </c>
      <c r="D358">
        <v>1</v>
      </c>
      <c r="F358" s="7" t="s">
        <v>820</v>
      </c>
      <c r="G358" s="7" t="s">
        <v>821</v>
      </c>
      <c r="J358" s="7" t="s">
        <v>822</v>
      </c>
    </row>
    <row r="359" spans="1:10" x14ac:dyDescent="0.2">
      <c r="A359" t="s">
        <v>823</v>
      </c>
      <c r="B359" t="s">
        <v>824</v>
      </c>
      <c r="C359" t="s">
        <v>33</v>
      </c>
      <c r="D359">
        <v>1</v>
      </c>
      <c r="G359" s="7" t="s">
        <v>815</v>
      </c>
    </row>
    <row r="360" spans="1:10" x14ac:dyDescent="0.2">
      <c r="A360" t="s">
        <v>825</v>
      </c>
      <c r="B360" t="s">
        <v>826</v>
      </c>
      <c r="C360" t="s">
        <v>33</v>
      </c>
      <c r="D360">
        <v>1</v>
      </c>
      <c r="G360" s="7" t="s">
        <v>815</v>
      </c>
    </row>
    <row r="361" spans="1:10" x14ac:dyDescent="0.2">
      <c r="A361" t="s">
        <v>827</v>
      </c>
      <c r="B361" t="s">
        <v>828</v>
      </c>
      <c r="C361" t="s">
        <v>33</v>
      </c>
      <c r="D361">
        <v>1</v>
      </c>
      <c r="G361" s="7" t="s">
        <v>815</v>
      </c>
    </row>
    <row r="362" spans="1:10" x14ac:dyDescent="0.2">
      <c r="A362" t="s">
        <v>829</v>
      </c>
      <c r="B362" t="s">
        <v>830</v>
      </c>
      <c r="C362" t="s">
        <v>33</v>
      </c>
      <c r="D362">
        <v>1</v>
      </c>
      <c r="G362" s="7" t="s">
        <v>815</v>
      </c>
    </row>
    <row r="363" spans="1:10" x14ac:dyDescent="0.2">
      <c r="A363" t="s">
        <v>831</v>
      </c>
      <c r="B363" t="s">
        <v>20</v>
      </c>
      <c r="C363" t="s">
        <v>33</v>
      </c>
      <c r="D363">
        <v>1</v>
      </c>
      <c r="F363" s="7" t="s">
        <v>832</v>
      </c>
      <c r="G363" s="7" t="s">
        <v>833</v>
      </c>
    </row>
    <row r="364" spans="1:10" x14ac:dyDescent="0.2">
      <c r="A364" t="s">
        <v>834</v>
      </c>
      <c r="B364" t="s">
        <v>835</v>
      </c>
      <c r="C364" t="s">
        <v>33</v>
      </c>
      <c r="D364">
        <v>1</v>
      </c>
      <c r="G364" s="7" t="s">
        <v>815</v>
      </c>
    </row>
    <row r="365" spans="1:10" x14ac:dyDescent="0.2">
      <c r="A365" t="s">
        <v>836</v>
      </c>
      <c r="B365" t="s">
        <v>837</v>
      </c>
      <c r="C365" t="s">
        <v>33</v>
      </c>
      <c r="D365">
        <v>1</v>
      </c>
      <c r="G365" s="7" t="s">
        <v>815</v>
      </c>
    </row>
    <row r="366" spans="1:10" x14ac:dyDescent="0.2">
      <c r="A366" t="s">
        <v>838</v>
      </c>
      <c r="B366" t="s">
        <v>839</v>
      </c>
      <c r="C366" t="s">
        <v>33</v>
      </c>
      <c r="D366">
        <v>1</v>
      </c>
      <c r="G366" s="7" t="s">
        <v>815</v>
      </c>
    </row>
    <row r="367" spans="1:10" x14ac:dyDescent="0.2">
      <c r="A367" t="s">
        <v>840</v>
      </c>
      <c r="B367" t="s">
        <v>841</v>
      </c>
      <c r="C367" t="s">
        <v>33</v>
      </c>
      <c r="D367">
        <v>1</v>
      </c>
      <c r="F367" s="7" t="s">
        <v>842</v>
      </c>
      <c r="G367" s="7" t="s">
        <v>815</v>
      </c>
    </row>
    <row r="368" spans="1:10" x14ac:dyDescent="0.2">
      <c r="A368" t="s">
        <v>843</v>
      </c>
      <c r="B368" t="s">
        <v>844</v>
      </c>
      <c r="C368" t="s">
        <v>33</v>
      </c>
      <c r="D368">
        <v>1</v>
      </c>
      <c r="G368" s="7" t="s">
        <v>815</v>
      </c>
    </row>
    <row r="369" spans="1:10" x14ac:dyDescent="0.2">
      <c r="A369" t="s">
        <v>845</v>
      </c>
      <c r="B369" t="s">
        <v>846</v>
      </c>
      <c r="C369" t="s">
        <v>33</v>
      </c>
      <c r="D369">
        <v>1</v>
      </c>
      <c r="F369" s="7" t="s">
        <v>847</v>
      </c>
      <c r="G369" s="7" t="s">
        <v>848</v>
      </c>
    </row>
    <row r="370" spans="1:10" x14ac:dyDescent="0.2">
      <c r="A370" t="s">
        <v>849</v>
      </c>
      <c r="B370" t="s">
        <v>850</v>
      </c>
      <c r="C370" t="s">
        <v>33</v>
      </c>
      <c r="D370">
        <v>1</v>
      </c>
      <c r="G370" s="7" t="s">
        <v>815</v>
      </c>
    </row>
    <row r="371" spans="1:10" x14ac:dyDescent="0.2">
      <c r="A371" t="s">
        <v>851</v>
      </c>
      <c r="B371" t="s">
        <v>852</v>
      </c>
      <c r="C371" t="s">
        <v>33</v>
      </c>
      <c r="D371">
        <v>1</v>
      </c>
      <c r="G371" s="7" t="s">
        <v>815</v>
      </c>
    </row>
    <row r="372" spans="1:10" x14ac:dyDescent="0.2">
      <c r="A372" t="s">
        <v>853</v>
      </c>
      <c r="B372" t="s">
        <v>854</v>
      </c>
      <c r="C372" t="s">
        <v>33</v>
      </c>
      <c r="D372">
        <v>1</v>
      </c>
      <c r="G372" s="7" t="s">
        <v>815</v>
      </c>
    </row>
    <row r="373" spans="1:10" x14ac:dyDescent="0.2">
      <c r="A373" t="s">
        <v>855</v>
      </c>
      <c r="B373" t="s">
        <v>856</v>
      </c>
      <c r="C373" t="s">
        <v>33</v>
      </c>
      <c r="D373">
        <v>1</v>
      </c>
      <c r="G373" s="7" t="s">
        <v>815</v>
      </c>
    </row>
    <row r="374" spans="1:10" x14ac:dyDescent="0.2">
      <c r="A374" t="s">
        <v>857</v>
      </c>
      <c r="B374" t="s">
        <v>858</v>
      </c>
      <c r="C374" t="s">
        <v>33</v>
      </c>
      <c r="D374">
        <v>1</v>
      </c>
      <c r="F374" s="7" t="s">
        <v>859</v>
      </c>
      <c r="G374" s="7" t="s">
        <v>860</v>
      </c>
    </row>
    <row r="375" spans="1:10" x14ac:dyDescent="0.2">
      <c r="A375" t="s">
        <v>861</v>
      </c>
      <c r="B375" t="s">
        <v>862</v>
      </c>
      <c r="C375" t="s">
        <v>33</v>
      </c>
      <c r="D375">
        <v>1</v>
      </c>
      <c r="G375" s="7" t="s">
        <v>815</v>
      </c>
    </row>
    <row r="376" spans="1:10" x14ac:dyDescent="0.2">
      <c r="A376" t="s">
        <v>863</v>
      </c>
      <c r="B376" t="s">
        <v>864</v>
      </c>
      <c r="C376" t="s">
        <v>33</v>
      </c>
      <c r="D376">
        <v>1</v>
      </c>
      <c r="G376" s="7" t="s">
        <v>815</v>
      </c>
    </row>
    <row r="377" spans="1:10" x14ac:dyDescent="0.2">
      <c r="A377" t="s">
        <v>865</v>
      </c>
      <c r="B377" t="s">
        <v>866</v>
      </c>
      <c r="C377" t="s">
        <v>33</v>
      </c>
      <c r="D377">
        <v>1</v>
      </c>
      <c r="G377" s="7" t="s">
        <v>815</v>
      </c>
    </row>
    <row r="378" spans="1:10" x14ac:dyDescent="0.2">
      <c r="A378" t="s">
        <v>867</v>
      </c>
      <c r="B378" t="s">
        <v>868</v>
      </c>
      <c r="C378" t="s">
        <v>33</v>
      </c>
      <c r="D378">
        <v>1</v>
      </c>
      <c r="F378" s="7" t="s">
        <v>869</v>
      </c>
      <c r="G378" s="7" t="s">
        <v>815</v>
      </c>
    </row>
    <row r="379" spans="1:10" x14ac:dyDescent="0.2">
      <c r="A379" t="s">
        <v>870</v>
      </c>
      <c r="B379" t="s">
        <v>871</v>
      </c>
      <c r="C379" t="s">
        <v>33</v>
      </c>
      <c r="D379">
        <v>1</v>
      </c>
      <c r="G379" s="7" t="s">
        <v>815</v>
      </c>
    </row>
    <row r="380" spans="1:10" x14ac:dyDescent="0.2">
      <c r="A380" t="s">
        <v>872</v>
      </c>
      <c r="B380" t="s">
        <v>873</v>
      </c>
      <c r="C380" t="s">
        <v>33</v>
      </c>
      <c r="D380">
        <v>1</v>
      </c>
      <c r="F380" s="7" t="s">
        <v>874</v>
      </c>
      <c r="G380" s="7" t="s">
        <v>875</v>
      </c>
      <c r="J380" s="7" t="s">
        <v>876</v>
      </c>
    </row>
    <row r="381" spans="1:10" x14ac:dyDescent="0.2">
      <c r="A381" t="s">
        <v>877</v>
      </c>
      <c r="B381" t="s">
        <v>878</v>
      </c>
      <c r="C381" t="s">
        <v>33</v>
      </c>
      <c r="D381">
        <v>1</v>
      </c>
      <c r="G381" s="7" t="s">
        <v>815</v>
      </c>
    </row>
    <row r="382" spans="1:10" x14ac:dyDescent="0.2">
      <c r="A382" t="s">
        <v>879</v>
      </c>
      <c r="B382" t="s">
        <v>880</v>
      </c>
      <c r="C382" t="s">
        <v>33</v>
      </c>
      <c r="D382">
        <v>1</v>
      </c>
      <c r="G382" s="7" t="s">
        <v>815</v>
      </c>
    </row>
    <row r="383" spans="1:10" x14ac:dyDescent="0.2">
      <c r="A383" t="s">
        <v>881</v>
      </c>
      <c r="B383" t="s">
        <v>882</v>
      </c>
      <c r="C383" t="s">
        <v>33</v>
      </c>
      <c r="D383">
        <v>1</v>
      </c>
      <c r="G383" s="7" t="s">
        <v>815</v>
      </c>
    </row>
    <row r="384" spans="1:10" x14ac:dyDescent="0.2">
      <c r="A384" t="s">
        <v>883</v>
      </c>
      <c r="B384" t="s">
        <v>884</v>
      </c>
      <c r="C384" t="s">
        <v>33</v>
      </c>
      <c r="D384">
        <v>1</v>
      </c>
      <c r="G384" s="7" t="s">
        <v>815</v>
      </c>
    </row>
    <row r="385" spans="1:10" ht="38.25" x14ac:dyDescent="0.2">
      <c r="A385" t="s">
        <v>885</v>
      </c>
      <c r="B385" t="s">
        <v>886</v>
      </c>
      <c r="C385" t="s">
        <v>33</v>
      </c>
      <c r="D385">
        <v>1</v>
      </c>
      <c r="F385" s="7" t="s">
        <v>887</v>
      </c>
      <c r="G385" s="7" t="s">
        <v>888</v>
      </c>
      <c r="J385" s="7" t="s">
        <v>889</v>
      </c>
    </row>
    <row r="386" spans="1:10" x14ac:dyDescent="0.2">
      <c r="A386" t="s">
        <v>890</v>
      </c>
      <c r="B386" t="s">
        <v>891</v>
      </c>
      <c r="C386" t="s">
        <v>33</v>
      </c>
      <c r="D386">
        <v>1</v>
      </c>
      <c r="G386" s="7" t="s">
        <v>815</v>
      </c>
    </row>
    <row r="387" spans="1:10" x14ac:dyDescent="0.2">
      <c r="A387" t="s">
        <v>892</v>
      </c>
      <c r="B387" t="s">
        <v>893</v>
      </c>
      <c r="C387" t="s">
        <v>33</v>
      </c>
      <c r="D387">
        <v>1</v>
      </c>
      <c r="G387" s="7" t="s">
        <v>815</v>
      </c>
    </row>
    <row r="388" spans="1:10" x14ac:dyDescent="0.2">
      <c r="A388" t="s">
        <v>894</v>
      </c>
      <c r="B388" t="s">
        <v>895</v>
      </c>
      <c r="C388" t="s">
        <v>33</v>
      </c>
      <c r="D388">
        <v>1</v>
      </c>
      <c r="G388" s="7" t="s">
        <v>815</v>
      </c>
    </row>
    <row r="389" spans="1:10" x14ac:dyDescent="0.2">
      <c r="A389" t="s">
        <v>896</v>
      </c>
      <c r="B389" t="s">
        <v>897</v>
      </c>
      <c r="C389" t="s">
        <v>33</v>
      </c>
      <c r="D389">
        <v>1</v>
      </c>
      <c r="F389" s="7" t="s">
        <v>898</v>
      </c>
      <c r="G389" s="7" t="s">
        <v>815</v>
      </c>
    </row>
    <row r="390" spans="1:10" x14ac:dyDescent="0.2">
      <c r="A390" t="s">
        <v>899</v>
      </c>
      <c r="B390" t="s">
        <v>900</v>
      </c>
      <c r="C390" t="s">
        <v>33</v>
      </c>
      <c r="D390">
        <v>1</v>
      </c>
      <c r="G390" s="7" t="s">
        <v>815</v>
      </c>
    </row>
    <row r="391" spans="1:10" ht="38.25" x14ac:dyDescent="0.2">
      <c r="A391" t="s">
        <v>901</v>
      </c>
      <c r="B391" t="s">
        <v>902</v>
      </c>
      <c r="C391" t="s">
        <v>33</v>
      </c>
      <c r="D391">
        <v>1</v>
      </c>
      <c r="F391" s="7" t="s">
        <v>903</v>
      </c>
      <c r="G391" s="7" t="s">
        <v>904</v>
      </c>
      <c r="J391" s="7" t="s">
        <v>905</v>
      </c>
    </row>
    <row r="392" spans="1:10" x14ac:dyDescent="0.2">
      <c r="A392" t="s">
        <v>906</v>
      </c>
      <c r="B392" t="s">
        <v>907</v>
      </c>
      <c r="C392" t="s">
        <v>33</v>
      </c>
      <c r="D392">
        <v>1</v>
      </c>
      <c r="G392" s="7" t="s">
        <v>815</v>
      </c>
    </row>
    <row r="393" spans="1:10" x14ac:dyDescent="0.2">
      <c r="A393" t="s">
        <v>908</v>
      </c>
      <c r="B393" t="s">
        <v>909</v>
      </c>
      <c r="C393" t="s">
        <v>33</v>
      </c>
      <c r="D393">
        <v>1</v>
      </c>
      <c r="G393" s="7" t="s">
        <v>815</v>
      </c>
    </row>
    <row r="394" spans="1:10" x14ac:dyDescent="0.2">
      <c r="A394" t="s">
        <v>910</v>
      </c>
      <c r="B394" t="s">
        <v>911</v>
      </c>
      <c r="C394" t="s">
        <v>33</v>
      </c>
      <c r="D394">
        <v>1</v>
      </c>
      <c r="G394" s="7" t="s">
        <v>815</v>
      </c>
    </row>
    <row r="395" spans="1:10" x14ac:dyDescent="0.2">
      <c r="A395" t="s">
        <v>912</v>
      </c>
      <c r="B395" t="s">
        <v>913</v>
      </c>
      <c r="C395" t="s">
        <v>33</v>
      </c>
      <c r="D395">
        <v>1</v>
      </c>
      <c r="G395" s="7" t="s">
        <v>815</v>
      </c>
    </row>
    <row r="396" spans="1:10" x14ac:dyDescent="0.2">
      <c r="A396" t="s">
        <v>914</v>
      </c>
      <c r="B396" t="s">
        <v>20</v>
      </c>
    </row>
    <row r="397" spans="1:10" x14ac:dyDescent="0.2">
      <c r="A397" t="s">
        <v>915</v>
      </c>
      <c r="B397" t="s">
        <v>916</v>
      </c>
      <c r="C397" t="s">
        <v>33</v>
      </c>
      <c r="D397">
        <v>1</v>
      </c>
      <c r="G397" s="7" t="s">
        <v>815</v>
      </c>
    </row>
    <row r="398" spans="1:10" x14ac:dyDescent="0.2">
      <c r="A398" t="s">
        <v>917</v>
      </c>
      <c r="B398" t="s">
        <v>918</v>
      </c>
      <c r="C398" t="s">
        <v>33</v>
      </c>
      <c r="D398">
        <v>1</v>
      </c>
      <c r="G398" s="7" t="s">
        <v>815</v>
      </c>
    </row>
    <row r="399" spans="1:10" x14ac:dyDescent="0.2">
      <c r="A399" t="s">
        <v>919</v>
      </c>
      <c r="B399" t="s">
        <v>920</v>
      </c>
      <c r="C399" t="s">
        <v>33</v>
      </c>
      <c r="D399">
        <v>1</v>
      </c>
      <c r="G399" s="7" t="s">
        <v>815</v>
      </c>
    </row>
    <row r="400" spans="1:10" ht="280.5" x14ac:dyDescent="0.2">
      <c r="A400" t="s">
        <v>921</v>
      </c>
      <c r="B400" t="s">
        <v>922</v>
      </c>
      <c r="C400" t="s">
        <v>33</v>
      </c>
      <c r="D400">
        <v>1</v>
      </c>
      <c r="F400" s="7" t="s">
        <v>923</v>
      </c>
      <c r="G400" s="7" t="s">
        <v>924</v>
      </c>
      <c r="I400" s="7" t="s">
        <v>924</v>
      </c>
      <c r="J400" s="7" t="s">
        <v>925</v>
      </c>
    </row>
    <row r="401" spans="1:10" ht="38.25" x14ac:dyDescent="0.2">
      <c r="A401" t="s">
        <v>926</v>
      </c>
      <c r="B401" t="s">
        <v>927</v>
      </c>
      <c r="C401" t="s">
        <v>33</v>
      </c>
      <c r="D401">
        <v>1</v>
      </c>
      <c r="G401" s="7" t="s">
        <v>928</v>
      </c>
      <c r="J401" s="7" t="s">
        <v>929</v>
      </c>
    </row>
    <row r="402" spans="1:10" x14ac:dyDescent="0.2">
      <c r="A402" t="s">
        <v>930</v>
      </c>
      <c r="B402" t="s">
        <v>931</v>
      </c>
      <c r="C402" t="s">
        <v>33</v>
      </c>
      <c r="D402">
        <v>1</v>
      </c>
      <c r="G402" s="7" t="s">
        <v>932</v>
      </c>
    </row>
    <row r="403" spans="1:10" x14ac:dyDescent="0.2">
      <c r="A403" t="s">
        <v>933</v>
      </c>
      <c r="B403" t="s">
        <v>934</v>
      </c>
      <c r="C403" t="s">
        <v>33</v>
      </c>
      <c r="D403">
        <v>1</v>
      </c>
      <c r="G403" s="7" t="s">
        <v>935</v>
      </c>
    </row>
    <row r="404" spans="1:10" x14ac:dyDescent="0.2">
      <c r="A404" t="s">
        <v>936</v>
      </c>
      <c r="B404" t="s">
        <v>937</v>
      </c>
      <c r="C404" t="s">
        <v>33</v>
      </c>
      <c r="D404">
        <v>1</v>
      </c>
      <c r="G404" s="7" t="s">
        <v>938</v>
      </c>
    </row>
    <row r="405" spans="1:10" x14ac:dyDescent="0.2">
      <c r="A405" t="s">
        <v>939</v>
      </c>
      <c r="B405" t="s">
        <v>940</v>
      </c>
      <c r="C405" t="s">
        <v>33</v>
      </c>
      <c r="D405">
        <v>1</v>
      </c>
      <c r="G405" s="7" t="s">
        <v>941</v>
      </c>
    </row>
    <row r="406" spans="1:10" x14ac:dyDescent="0.2">
      <c r="A406" t="s">
        <v>942</v>
      </c>
      <c r="B406" t="s">
        <v>943</v>
      </c>
      <c r="C406" t="s">
        <v>33</v>
      </c>
      <c r="D406">
        <v>1</v>
      </c>
      <c r="G406" s="7" t="s">
        <v>944</v>
      </c>
    </row>
    <row r="407" spans="1:10" x14ac:dyDescent="0.2">
      <c r="A407" t="s">
        <v>945</v>
      </c>
      <c r="B407" t="s">
        <v>946</v>
      </c>
      <c r="C407" t="s">
        <v>33</v>
      </c>
      <c r="D407">
        <v>1</v>
      </c>
      <c r="F407" s="7" t="s">
        <v>947</v>
      </c>
      <c r="G407" s="7" t="s">
        <v>948</v>
      </c>
    </row>
    <row r="408" spans="1:10" x14ac:dyDescent="0.2">
      <c r="A408" t="s">
        <v>949</v>
      </c>
      <c r="B408" t="s">
        <v>950</v>
      </c>
      <c r="C408" t="s">
        <v>33</v>
      </c>
      <c r="D408">
        <v>1</v>
      </c>
      <c r="G408" s="7" t="s">
        <v>948</v>
      </c>
    </row>
    <row r="409" spans="1:10" x14ac:dyDescent="0.2">
      <c r="A409" t="s">
        <v>951</v>
      </c>
      <c r="B409" t="s">
        <v>952</v>
      </c>
      <c r="C409" t="s">
        <v>33</v>
      </c>
      <c r="D409">
        <v>1</v>
      </c>
      <c r="G409" s="7" t="s">
        <v>948</v>
      </c>
    </row>
    <row r="410" spans="1:10" x14ac:dyDescent="0.2">
      <c r="A410" t="s">
        <v>953</v>
      </c>
      <c r="B410" t="s">
        <v>954</v>
      </c>
      <c r="C410" t="s">
        <v>33</v>
      </c>
      <c r="D410">
        <v>1</v>
      </c>
      <c r="G410" s="7" t="s">
        <v>948</v>
      </c>
    </row>
    <row r="411" spans="1:10" x14ac:dyDescent="0.2">
      <c r="A411" t="s">
        <v>955</v>
      </c>
      <c r="B411" t="s">
        <v>956</v>
      </c>
      <c r="C411" t="s">
        <v>33</v>
      </c>
      <c r="D411">
        <v>1</v>
      </c>
      <c r="G411" s="7" t="s">
        <v>948</v>
      </c>
    </row>
    <row r="412" spans="1:10" x14ac:dyDescent="0.2">
      <c r="A412" t="s">
        <v>957</v>
      </c>
      <c r="B412" t="s">
        <v>958</v>
      </c>
      <c r="C412" t="s">
        <v>33</v>
      </c>
      <c r="D412">
        <v>1</v>
      </c>
      <c r="G412" s="7" t="s">
        <v>948</v>
      </c>
    </row>
    <row r="413" spans="1:10" x14ac:dyDescent="0.2">
      <c r="A413" t="s">
        <v>959</v>
      </c>
      <c r="B413" t="s">
        <v>960</v>
      </c>
      <c r="C413" t="s">
        <v>33</v>
      </c>
      <c r="D413">
        <v>1</v>
      </c>
      <c r="G413" s="7" t="s">
        <v>948</v>
      </c>
    </row>
    <row r="414" spans="1:10" x14ac:dyDescent="0.2">
      <c r="A414" t="s">
        <v>961</v>
      </c>
      <c r="B414" t="s">
        <v>962</v>
      </c>
      <c r="C414" t="s">
        <v>33</v>
      </c>
      <c r="D414">
        <v>1</v>
      </c>
      <c r="F414" s="7" t="s">
        <v>963</v>
      </c>
      <c r="G414" s="7" t="s">
        <v>948</v>
      </c>
    </row>
    <row r="415" spans="1:10" x14ac:dyDescent="0.2">
      <c r="A415" t="s">
        <v>964</v>
      </c>
      <c r="B415" t="s">
        <v>965</v>
      </c>
      <c r="C415" t="s">
        <v>33</v>
      </c>
      <c r="D415">
        <v>1</v>
      </c>
      <c r="G415" s="7" t="s">
        <v>948</v>
      </c>
    </row>
    <row r="416" spans="1:10" x14ac:dyDescent="0.2">
      <c r="A416" t="s">
        <v>966</v>
      </c>
      <c r="B416" t="s">
        <v>967</v>
      </c>
      <c r="C416" t="s">
        <v>33</v>
      </c>
      <c r="D416">
        <v>1</v>
      </c>
      <c r="G416" s="7" t="s">
        <v>948</v>
      </c>
    </row>
    <row r="417" spans="1:7" x14ac:dyDescent="0.2">
      <c r="A417" t="s">
        <v>968</v>
      </c>
      <c r="B417" t="s">
        <v>969</v>
      </c>
      <c r="C417" t="s">
        <v>33</v>
      </c>
      <c r="D417">
        <v>1</v>
      </c>
      <c r="G417" s="7" t="s">
        <v>948</v>
      </c>
    </row>
    <row r="418" spans="1:7" x14ac:dyDescent="0.2">
      <c r="A418" t="s">
        <v>970</v>
      </c>
      <c r="B418" t="s">
        <v>971</v>
      </c>
      <c r="C418" t="s">
        <v>33</v>
      </c>
      <c r="D418">
        <v>1</v>
      </c>
      <c r="G418" s="7" t="s">
        <v>948</v>
      </c>
    </row>
    <row r="419" spans="1:7" x14ac:dyDescent="0.2">
      <c r="A419" t="s">
        <v>972</v>
      </c>
      <c r="B419" t="s">
        <v>973</v>
      </c>
      <c r="C419" t="s">
        <v>33</v>
      </c>
      <c r="D419">
        <v>1</v>
      </c>
      <c r="G419" s="7" t="s">
        <v>948</v>
      </c>
    </row>
    <row r="420" spans="1:7" x14ac:dyDescent="0.2">
      <c r="A420" t="s">
        <v>974</v>
      </c>
      <c r="B420" t="s">
        <v>975</v>
      </c>
      <c r="C420" t="s">
        <v>33</v>
      </c>
      <c r="D420">
        <v>1</v>
      </c>
      <c r="G420" s="7" t="s">
        <v>948</v>
      </c>
    </row>
    <row r="421" spans="1:7" x14ac:dyDescent="0.2">
      <c r="A421" t="s">
        <v>976</v>
      </c>
      <c r="B421" t="s">
        <v>977</v>
      </c>
      <c r="C421" t="s">
        <v>33</v>
      </c>
      <c r="D421">
        <v>1</v>
      </c>
      <c r="F421" s="7" t="s">
        <v>978</v>
      </c>
      <c r="G421" s="7" t="s">
        <v>948</v>
      </c>
    </row>
    <row r="422" spans="1:7" x14ac:dyDescent="0.2">
      <c r="A422" t="s">
        <v>979</v>
      </c>
      <c r="B422" t="s">
        <v>980</v>
      </c>
      <c r="C422" t="s">
        <v>33</v>
      </c>
      <c r="D422">
        <v>1</v>
      </c>
      <c r="G422" s="7" t="s">
        <v>948</v>
      </c>
    </row>
    <row r="423" spans="1:7" x14ac:dyDescent="0.2">
      <c r="A423" t="s">
        <v>981</v>
      </c>
      <c r="B423" t="s">
        <v>982</v>
      </c>
      <c r="C423" t="s">
        <v>33</v>
      </c>
      <c r="D423">
        <v>1</v>
      </c>
      <c r="G423" s="7" t="s">
        <v>948</v>
      </c>
    </row>
    <row r="424" spans="1:7" x14ac:dyDescent="0.2">
      <c r="A424" t="s">
        <v>983</v>
      </c>
      <c r="B424" t="s">
        <v>984</v>
      </c>
      <c r="C424" t="s">
        <v>33</v>
      </c>
      <c r="D424">
        <v>1</v>
      </c>
      <c r="G424" s="7" t="s">
        <v>948</v>
      </c>
    </row>
    <row r="425" spans="1:7" x14ac:dyDescent="0.2">
      <c r="A425" t="s">
        <v>985</v>
      </c>
      <c r="B425" t="s">
        <v>986</v>
      </c>
      <c r="C425" t="s">
        <v>33</v>
      </c>
      <c r="D425">
        <v>1</v>
      </c>
      <c r="G425" s="7" t="s">
        <v>948</v>
      </c>
    </row>
    <row r="426" spans="1:7" x14ac:dyDescent="0.2">
      <c r="A426" t="s">
        <v>987</v>
      </c>
      <c r="B426" t="s">
        <v>988</v>
      </c>
      <c r="C426" t="s">
        <v>33</v>
      </c>
      <c r="D426">
        <v>1</v>
      </c>
      <c r="G426" s="7" t="s">
        <v>948</v>
      </c>
    </row>
    <row r="427" spans="1:7" x14ac:dyDescent="0.2">
      <c r="A427" t="s">
        <v>989</v>
      </c>
      <c r="B427" t="s">
        <v>990</v>
      </c>
      <c r="C427" t="s">
        <v>33</v>
      </c>
      <c r="D427">
        <v>1</v>
      </c>
      <c r="G427" s="7" t="s">
        <v>948</v>
      </c>
    </row>
    <row r="428" spans="1:7" x14ac:dyDescent="0.2">
      <c r="A428" t="s">
        <v>991</v>
      </c>
      <c r="B428" t="s">
        <v>992</v>
      </c>
      <c r="C428" t="s">
        <v>33</v>
      </c>
      <c r="D428">
        <v>1</v>
      </c>
      <c r="F428" s="7" t="s">
        <v>993</v>
      </c>
      <c r="G428" s="7" t="s">
        <v>948</v>
      </c>
    </row>
    <row r="429" spans="1:7" x14ac:dyDescent="0.2">
      <c r="A429" t="s">
        <v>994</v>
      </c>
      <c r="B429" t="s">
        <v>995</v>
      </c>
      <c r="C429" t="s">
        <v>33</v>
      </c>
      <c r="D429">
        <v>1</v>
      </c>
      <c r="G429" s="7" t="s">
        <v>948</v>
      </c>
    </row>
    <row r="430" spans="1:7" x14ac:dyDescent="0.2">
      <c r="A430" t="s">
        <v>996</v>
      </c>
      <c r="B430" t="s">
        <v>997</v>
      </c>
      <c r="C430" t="s">
        <v>33</v>
      </c>
      <c r="D430">
        <v>1</v>
      </c>
      <c r="G430" s="7" t="s">
        <v>948</v>
      </c>
    </row>
    <row r="431" spans="1:7" x14ac:dyDescent="0.2">
      <c r="A431" t="s">
        <v>998</v>
      </c>
      <c r="B431" t="s">
        <v>999</v>
      </c>
      <c r="C431" t="s">
        <v>33</v>
      </c>
      <c r="D431">
        <v>1</v>
      </c>
      <c r="G431" s="7" t="s">
        <v>948</v>
      </c>
    </row>
    <row r="432" spans="1:7" x14ac:dyDescent="0.2">
      <c r="A432" t="s">
        <v>1000</v>
      </c>
      <c r="B432" t="s">
        <v>1001</v>
      </c>
      <c r="C432" t="s">
        <v>33</v>
      </c>
      <c r="D432">
        <v>1</v>
      </c>
      <c r="G432" s="7" t="s">
        <v>948</v>
      </c>
    </row>
    <row r="433" spans="1:7" x14ac:dyDescent="0.2">
      <c r="A433" t="s">
        <v>1002</v>
      </c>
      <c r="B433" t="s">
        <v>1003</v>
      </c>
      <c r="C433" t="s">
        <v>33</v>
      </c>
      <c r="D433">
        <v>1</v>
      </c>
      <c r="G433" s="7" t="s">
        <v>948</v>
      </c>
    </row>
    <row r="434" spans="1:7" x14ac:dyDescent="0.2">
      <c r="A434" t="s">
        <v>1004</v>
      </c>
      <c r="B434" t="s">
        <v>1005</v>
      </c>
      <c r="C434" t="s">
        <v>33</v>
      </c>
      <c r="D434">
        <v>1</v>
      </c>
      <c r="G434" s="7" t="s">
        <v>948</v>
      </c>
    </row>
    <row r="435" spans="1:7" x14ac:dyDescent="0.2">
      <c r="A435" t="s">
        <v>1006</v>
      </c>
      <c r="B435" t="s">
        <v>1007</v>
      </c>
      <c r="C435" t="s">
        <v>33</v>
      </c>
      <c r="D435">
        <v>1</v>
      </c>
      <c r="F435" s="7" t="s">
        <v>1008</v>
      </c>
      <c r="G435" s="7" t="s">
        <v>948</v>
      </c>
    </row>
    <row r="436" spans="1:7" x14ac:dyDescent="0.2">
      <c r="A436" t="s">
        <v>1009</v>
      </c>
      <c r="B436" t="s">
        <v>1010</v>
      </c>
      <c r="C436" t="s">
        <v>33</v>
      </c>
      <c r="D436">
        <v>1</v>
      </c>
      <c r="G436" s="7" t="s">
        <v>948</v>
      </c>
    </row>
    <row r="437" spans="1:7" x14ac:dyDescent="0.2">
      <c r="A437" t="s">
        <v>1011</v>
      </c>
      <c r="B437" t="s">
        <v>1012</v>
      </c>
      <c r="C437" t="s">
        <v>33</v>
      </c>
      <c r="D437">
        <v>1</v>
      </c>
      <c r="G437" s="7" t="s">
        <v>948</v>
      </c>
    </row>
    <row r="438" spans="1:7" x14ac:dyDescent="0.2">
      <c r="A438" t="s">
        <v>1013</v>
      </c>
      <c r="B438" t="s">
        <v>1014</v>
      </c>
      <c r="C438" t="s">
        <v>33</v>
      </c>
      <c r="D438">
        <v>1</v>
      </c>
      <c r="G438" s="7" t="s">
        <v>948</v>
      </c>
    </row>
    <row r="439" spans="1:7" x14ac:dyDescent="0.2">
      <c r="A439" t="s">
        <v>1015</v>
      </c>
      <c r="B439" t="s">
        <v>1016</v>
      </c>
      <c r="C439" t="s">
        <v>33</v>
      </c>
      <c r="D439">
        <v>1</v>
      </c>
      <c r="G439" s="7" t="s">
        <v>948</v>
      </c>
    </row>
    <row r="440" spans="1:7" x14ac:dyDescent="0.2">
      <c r="A440" t="s">
        <v>1017</v>
      </c>
      <c r="B440" t="s">
        <v>1018</v>
      </c>
      <c r="C440" t="s">
        <v>33</v>
      </c>
      <c r="D440">
        <v>1</v>
      </c>
      <c r="G440" s="7" t="s">
        <v>948</v>
      </c>
    </row>
    <row r="441" spans="1:7" x14ac:dyDescent="0.2">
      <c r="A441" t="s">
        <v>1019</v>
      </c>
      <c r="B441" t="s">
        <v>1020</v>
      </c>
      <c r="C441" t="s">
        <v>33</v>
      </c>
      <c r="D441">
        <v>1</v>
      </c>
      <c r="G441" s="7" t="s">
        <v>948</v>
      </c>
    </row>
    <row r="442" spans="1:7" x14ac:dyDescent="0.2">
      <c r="A442" t="s">
        <v>1021</v>
      </c>
      <c r="B442" t="s">
        <v>1022</v>
      </c>
      <c r="C442" t="s">
        <v>33</v>
      </c>
      <c r="D442">
        <v>1</v>
      </c>
      <c r="F442" s="7" t="s">
        <v>1023</v>
      </c>
      <c r="G442" s="7" t="s">
        <v>948</v>
      </c>
    </row>
    <row r="443" spans="1:7" x14ac:dyDescent="0.2">
      <c r="A443" t="s">
        <v>1024</v>
      </c>
      <c r="B443" t="s">
        <v>1025</v>
      </c>
      <c r="C443" t="s">
        <v>33</v>
      </c>
      <c r="D443">
        <v>1</v>
      </c>
      <c r="G443" s="7" t="s">
        <v>948</v>
      </c>
    </row>
    <row r="444" spans="1:7" x14ac:dyDescent="0.2">
      <c r="A444" t="s">
        <v>1026</v>
      </c>
      <c r="B444" t="s">
        <v>1027</v>
      </c>
      <c r="C444" t="s">
        <v>33</v>
      </c>
      <c r="D444">
        <v>1</v>
      </c>
      <c r="G444" s="7" t="s">
        <v>948</v>
      </c>
    </row>
    <row r="445" spans="1:7" x14ac:dyDescent="0.2">
      <c r="A445" t="s">
        <v>1028</v>
      </c>
      <c r="B445" t="s">
        <v>1029</v>
      </c>
      <c r="C445" t="s">
        <v>33</v>
      </c>
      <c r="D445">
        <v>1</v>
      </c>
      <c r="G445" s="7" t="s">
        <v>948</v>
      </c>
    </row>
    <row r="446" spans="1:7" x14ac:dyDescent="0.2">
      <c r="A446" t="s">
        <v>1030</v>
      </c>
      <c r="B446" t="s">
        <v>1031</v>
      </c>
      <c r="C446" t="s">
        <v>33</v>
      </c>
      <c r="D446">
        <v>1</v>
      </c>
      <c r="G446" s="7" t="s">
        <v>948</v>
      </c>
    </row>
    <row r="447" spans="1:7" x14ac:dyDescent="0.2">
      <c r="A447" t="s">
        <v>1032</v>
      </c>
      <c r="B447" t="s">
        <v>1033</v>
      </c>
      <c r="C447" t="s">
        <v>33</v>
      </c>
      <c r="D447">
        <v>1</v>
      </c>
      <c r="G447" s="7" t="s">
        <v>948</v>
      </c>
    </row>
    <row r="448" spans="1:7" x14ac:dyDescent="0.2">
      <c r="A448" t="s">
        <v>1034</v>
      </c>
      <c r="B448" t="s">
        <v>1035</v>
      </c>
      <c r="C448" t="s">
        <v>33</v>
      </c>
      <c r="D448">
        <v>1</v>
      </c>
      <c r="G448" s="7" t="s">
        <v>948</v>
      </c>
    </row>
    <row r="449" spans="1:7" x14ac:dyDescent="0.2">
      <c r="A449" t="s">
        <v>1036</v>
      </c>
      <c r="B449" t="s">
        <v>1037</v>
      </c>
      <c r="C449" t="s">
        <v>33</v>
      </c>
      <c r="D449">
        <v>1</v>
      </c>
      <c r="F449" s="7" t="s">
        <v>1038</v>
      </c>
      <c r="G449" s="7" t="s">
        <v>948</v>
      </c>
    </row>
    <row r="450" spans="1:7" x14ac:dyDescent="0.2">
      <c r="A450" t="s">
        <v>1039</v>
      </c>
      <c r="B450" t="s">
        <v>1040</v>
      </c>
      <c r="C450" t="s">
        <v>33</v>
      </c>
      <c r="D450">
        <v>1</v>
      </c>
      <c r="G450" s="7" t="s">
        <v>948</v>
      </c>
    </row>
    <row r="451" spans="1:7" x14ac:dyDescent="0.2">
      <c r="A451" t="s">
        <v>1041</v>
      </c>
      <c r="B451" t="s">
        <v>1042</v>
      </c>
      <c r="C451" t="s">
        <v>33</v>
      </c>
      <c r="D451">
        <v>1</v>
      </c>
      <c r="G451" s="7" t="s">
        <v>948</v>
      </c>
    </row>
    <row r="452" spans="1:7" x14ac:dyDescent="0.2">
      <c r="A452" t="s">
        <v>1043</v>
      </c>
      <c r="B452" t="s">
        <v>1044</v>
      </c>
      <c r="C452" t="s">
        <v>33</v>
      </c>
      <c r="D452">
        <v>1</v>
      </c>
      <c r="G452" s="7" t="s">
        <v>948</v>
      </c>
    </row>
    <row r="453" spans="1:7" x14ac:dyDescent="0.2">
      <c r="A453" t="s">
        <v>1045</v>
      </c>
      <c r="B453" t="s">
        <v>1046</v>
      </c>
      <c r="C453" t="s">
        <v>33</v>
      </c>
      <c r="D453">
        <v>1</v>
      </c>
      <c r="G453" s="7" t="s">
        <v>948</v>
      </c>
    </row>
    <row r="454" spans="1:7" x14ac:dyDescent="0.2">
      <c r="A454" t="s">
        <v>1047</v>
      </c>
      <c r="B454" t="s">
        <v>1048</v>
      </c>
      <c r="C454" t="s">
        <v>33</v>
      </c>
      <c r="D454">
        <v>1</v>
      </c>
      <c r="G454" s="7" t="s">
        <v>948</v>
      </c>
    </row>
    <row r="455" spans="1:7" x14ac:dyDescent="0.2">
      <c r="A455" t="s">
        <v>1049</v>
      </c>
      <c r="B455" t="s">
        <v>1050</v>
      </c>
      <c r="C455" t="s">
        <v>33</v>
      </c>
      <c r="D455">
        <v>1</v>
      </c>
      <c r="G455" s="7" t="s">
        <v>948</v>
      </c>
    </row>
    <row r="456" spans="1:7" x14ac:dyDescent="0.2">
      <c r="A456" t="s">
        <v>1051</v>
      </c>
      <c r="B456" t="s">
        <v>1052</v>
      </c>
      <c r="C456" t="s">
        <v>33</v>
      </c>
      <c r="D456">
        <v>1</v>
      </c>
      <c r="F456" s="7" t="s">
        <v>1053</v>
      </c>
      <c r="G456" s="7" t="s">
        <v>948</v>
      </c>
    </row>
    <row r="457" spans="1:7" x14ac:dyDescent="0.2">
      <c r="A457" t="s">
        <v>1054</v>
      </c>
      <c r="B457" t="s">
        <v>1055</v>
      </c>
      <c r="C457" t="s">
        <v>33</v>
      </c>
      <c r="D457">
        <v>1</v>
      </c>
      <c r="G457" s="7" t="s">
        <v>948</v>
      </c>
    </row>
    <row r="458" spans="1:7" x14ac:dyDescent="0.2">
      <c r="A458" t="s">
        <v>1056</v>
      </c>
      <c r="B458" t="s">
        <v>1057</v>
      </c>
      <c r="C458" t="s">
        <v>33</v>
      </c>
      <c r="D458">
        <v>1</v>
      </c>
      <c r="G458" s="7" t="s">
        <v>948</v>
      </c>
    </row>
    <row r="459" spans="1:7" x14ac:dyDescent="0.2">
      <c r="A459" t="s">
        <v>1058</v>
      </c>
      <c r="B459" t="s">
        <v>1059</v>
      </c>
      <c r="C459" t="s">
        <v>33</v>
      </c>
      <c r="D459">
        <v>1</v>
      </c>
      <c r="G459" s="7" t="s">
        <v>948</v>
      </c>
    </row>
    <row r="460" spans="1:7" x14ac:dyDescent="0.2">
      <c r="A460" t="s">
        <v>1060</v>
      </c>
      <c r="B460" t="s">
        <v>1061</v>
      </c>
      <c r="C460" t="s">
        <v>33</v>
      </c>
      <c r="D460">
        <v>1</v>
      </c>
      <c r="G460" s="7" t="s">
        <v>948</v>
      </c>
    </row>
    <row r="461" spans="1:7" x14ac:dyDescent="0.2">
      <c r="A461" t="s">
        <v>1062</v>
      </c>
      <c r="B461" t="s">
        <v>1063</v>
      </c>
      <c r="C461" t="s">
        <v>33</v>
      </c>
      <c r="D461">
        <v>1</v>
      </c>
      <c r="G461" s="7" t="s">
        <v>948</v>
      </c>
    </row>
    <row r="462" spans="1:7" x14ac:dyDescent="0.2">
      <c r="A462" t="s">
        <v>1064</v>
      </c>
      <c r="B462" t="s">
        <v>1065</v>
      </c>
      <c r="C462" t="s">
        <v>33</v>
      </c>
      <c r="D462">
        <v>1</v>
      </c>
      <c r="G462" s="7" t="s">
        <v>948</v>
      </c>
    </row>
    <row r="463" spans="1:7" x14ac:dyDescent="0.2">
      <c r="A463" t="s">
        <v>1066</v>
      </c>
      <c r="B463" t="s">
        <v>1067</v>
      </c>
      <c r="C463" t="s">
        <v>33</v>
      </c>
      <c r="D463">
        <v>1</v>
      </c>
      <c r="F463" s="7" t="s">
        <v>1068</v>
      </c>
      <c r="G463" s="7" t="s">
        <v>948</v>
      </c>
    </row>
    <row r="464" spans="1:7" x14ac:dyDescent="0.2">
      <c r="A464" t="s">
        <v>1069</v>
      </c>
      <c r="B464" t="s">
        <v>1070</v>
      </c>
      <c r="C464" t="s">
        <v>33</v>
      </c>
      <c r="D464">
        <v>1</v>
      </c>
      <c r="G464" s="7" t="s">
        <v>948</v>
      </c>
    </row>
    <row r="465" spans="1:7" x14ac:dyDescent="0.2">
      <c r="A465" t="s">
        <v>1071</v>
      </c>
      <c r="B465" t="s">
        <v>1072</v>
      </c>
      <c r="C465" t="s">
        <v>33</v>
      </c>
      <c r="D465">
        <v>1</v>
      </c>
      <c r="G465" s="7" t="s">
        <v>948</v>
      </c>
    </row>
    <row r="466" spans="1:7" x14ac:dyDescent="0.2">
      <c r="A466" t="s">
        <v>1073</v>
      </c>
      <c r="B466" t="s">
        <v>1074</v>
      </c>
      <c r="C466" t="s">
        <v>33</v>
      </c>
      <c r="D466">
        <v>1</v>
      </c>
      <c r="G466" s="7" t="s">
        <v>948</v>
      </c>
    </row>
    <row r="467" spans="1:7" x14ac:dyDescent="0.2">
      <c r="A467" t="s">
        <v>1075</v>
      </c>
      <c r="B467" t="s">
        <v>1076</v>
      </c>
      <c r="C467" t="s">
        <v>33</v>
      </c>
      <c r="D467">
        <v>1</v>
      </c>
      <c r="G467" s="7" t="s">
        <v>948</v>
      </c>
    </row>
    <row r="468" spans="1:7" x14ac:dyDescent="0.2">
      <c r="A468" t="s">
        <v>1077</v>
      </c>
      <c r="B468" t="s">
        <v>1078</v>
      </c>
      <c r="C468" t="s">
        <v>33</v>
      </c>
      <c r="D468">
        <v>1</v>
      </c>
      <c r="G468" s="7" t="s">
        <v>948</v>
      </c>
    </row>
    <row r="469" spans="1:7" x14ac:dyDescent="0.2">
      <c r="A469" t="s">
        <v>1079</v>
      </c>
      <c r="B469" t="s">
        <v>1080</v>
      </c>
      <c r="C469" t="s">
        <v>33</v>
      </c>
      <c r="D469">
        <v>1</v>
      </c>
      <c r="G469" s="7" t="s">
        <v>948</v>
      </c>
    </row>
    <row r="470" spans="1:7" x14ac:dyDescent="0.2">
      <c r="A470" t="s">
        <v>1081</v>
      </c>
      <c r="B470" t="s">
        <v>1082</v>
      </c>
      <c r="C470" t="s">
        <v>33</v>
      </c>
      <c r="D470">
        <v>1</v>
      </c>
      <c r="F470" s="7" t="s">
        <v>1083</v>
      </c>
      <c r="G470" s="7" t="s">
        <v>948</v>
      </c>
    </row>
    <row r="471" spans="1:7" x14ac:dyDescent="0.2">
      <c r="A471" t="s">
        <v>1084</v>
      </c>
      <c r="B471" t="s">
        <v>1085</v>
      </c>
      <c r="C471" t="s">
        <v>33</v>
      </c>
      <c r="D471">
        <v>1</v>
      </c>
      <c r="G471" s="7" t="s">
        <v>948</v>
      </c>
    </row>
    <row r="472" spans="1:7" x14ac:dyDescent="0.2">
      <c r="A472" t="s">
        <v>1086</v>
      </c>
      <c r="B472" t="s">
        <v>1087</v>
      </c>
      <c r="C472" t="s">
        <v>33</v>
      </c>
      <c r="D472">
        <v>1</v>
      </c>
      <c r="G472" s="7" t="s">
        <v>948</v>
      </c>
    </row>
    <row r="473" spans="1:7" x14ac:dyDescent="0.2">
      <c r="A473" t="s">
        <v>1088</v>
      </c>
      <c r="B473" t="s">
        <v>1089</v>
      </c>
      <c r="C473" t="s">
        <v>33</v>
      </c>
      <c r="D473">
        <v>1</v>
      </c>
      <c r="G473" s="7" t="s">
        <v>948</v>
      </c>
    </row>
    <row r="474" spans="1:7" x14ac:dyDescent="0.2">
      <c r="A474" t="s">
        <v>1090</v>
      </c>
      <c r="B474" t="s">
        <v>1091</v>
      </c>
      <c r="C474" t="s">
        <v>33</v>
      </c>
      <c r="D474">
        <v>1</v>
      </c>
      <c r="G474" s="7" t="s">
        <v>948</v>
      </c>
    </row>
    <row r="475" spans="1:7" x14ac:dyDescent="0.2">
      <c r="A475" t="s">
        <v>1092</v>
      </c>
      <c r="B475" t="s">
        <v>1093</v>
      </c>
      <c r="C475" t="s">
        <v>33</v>
      </c>
      <c r="D475">
        <v>1</v>
      </c>
      <c r="G475" s="7" t="s">
        <v>948</v>
      </c>
    </row>
    <row r="476" spans="1:7" x14ac:dyDescent="0.2">
      <c r="A476" t="s">
        <v>1094</v>
      </c>
      <c r="B476" t="s">
        <v>1095</v>
      </c>
      <c r="C476" t="s">
        <v>33</v>
      </c>
      <c r="D476">
        <v>1</v>
      </c>
      <c r="G476" s="7" t="s">
        <v>948</v>
      </c>
    </row>
    <row r="477" spans="1:7" x14ac:dyDescent="0.2">
      <c r="A477" t="s">
        <v>1096</v>
      </c>
      <c r="B477" t="s">
        <v>1097</v>
      </c>
      <c r="C477" t="s">
        <v>33</v>
      </c>
      <c r="D477">
        <v>1</v>
      </c>
      <c r="F477" s="7" t="s">
        <v>1098</v>
      </c>
      <c r="G477" s="7" t="s">
        <v>948</v>
      </c>
    </row>
    <row r="478" spans="1:7" x14ac:dyDescent="0.2">
      <c r="A478" t="s">
        <v>1099</v>
      </c>
      <c r="B478" t="s">
        <v>1100</v>
      </c>
      <c r="C478" t="s">
        <v>33</v>
      </c>
      <c r="D478">
        <v>1</v>
      </c>
      <c r="G478" s="7" t="s">
        <v>948</v>
      </c>
    </row>
    <row r="479" spans="1:7" x14ac:dyDescent="0.2">
      <c r="A479" t="s">
        <v>1101</v>
      </c>
      <c r="B479" t="s">
        <v>1102</v>
      </c>
      <c r="C479" t="s">
        <v>33</v>
      </c>
      <c r="D479">
        <v>1</v>
      </c>
      <c r="G479" s="7" t="s">
        <v>948</v>
      </c>
    </row>
    <row r="480" spans="1:7" x14ac:dyDescent="0.2">
      <c r="A480" t="s">
        <v>1103</v>
      </c>
      <c r="B480" t="s">
        <v>1104</v>
      </c>
      <c r="C480" t="s">
        <v>33</v>
      </c>
      <c r="D480">
        <v>1</v>
      </c>
      <c r="G480" s="7" t="s">
        <v>948</v>
      </c>
    </row>
    <row r="481" spans="1:7" x14ac:dyDescent="0.2">
      <c r="A481" t="s">
        <v>1105</v>
      </c>
      <c r="B481" t="s">
        <v>1106</v>
      </c>
      <c r="C481" t="s">
        <v>33</v>
      </c>
      <c r="D481">
        <v>1</v>
      </c>
      <c r="G481" s="7" t="s">
        <v>948</v>
      </c>
    </row>
    <row r="482" spans="1:7" x14ac:dyDescent="0.2">
      <c r="A482" t="s">
        <v>1107</v>
      </c>
      <c r="B482" t="s">
        <v>1108</v>
      </c>
      <c r="C482" t="s">
        <v>33</v>
      </c>
      <c r="D482">
        <v>1</v>
      </c>
      <c r="G482" s="7" t="s">
        <v>948</v>
      </c>
    </row>
    <row r="483" spans="1:7" x14ac:dyDescent="0.2">
      <c r="A483" t="s">
        <v>1109</v>
      </c>
      <c r="B483" t="s">
        <v>1110</v>
      </c>
      <c r="C483" t="s">
        <v>33</v>
      </c>
      <c r="D483">
        <v>1</v>
      </c>
      <c r="G483" s="7" t="s">
        <v>948</v>
      </c>
    </row>
    <row r="484" spans="1:7" x14ac:dyDescent="0.2">
      <c r="A484" t="s">
        <v>1111</v>
      </c>
      <c r="B484" t="s">
        <v>1112</v>
      </c>
      <c r="C484" t="s">
        <v>33</v>
      </c>
      <c r="D484">
        <v>1</v>
      </c>
      <c r="F484" s="7" t="s">
        <v>1113</v>
      </c>
      <c r="G484" s="7" t="s">
        <v>948</v>
      </c>
    </row>
    <row r="485" spans="1:7" x14ac:dyDescent="0.2">
      <c r="A485" t="s">
        <v>1114</v>
      </c>
      <c r="B485" t="s">
        <v>1115</v>
      </c>
      <c r="C485" t="s">
        <v>33</v>
      </c>
      <c r="D485">
        <v>1</v>
      </c>
      <c r="G485" s="7" t="s">
        <v>948</v>
      </c>
    </row>
    <row r="486" spans="1:7" x14ac:dyDescent="0.2">
      <c r="A486" t="s">
        <v>1116</v>
      </c>
      <c r="B486" t="s">
        <v>1117</v>
      </c>
      <c r="C486" t="s">
        <v>33</v>
      </c>
      <c r="D486">
        <v>1</v>
      </c>
      <c r="G486" s="7" t="s">
        <v>948</v>
      </c>
    </row>
    <row r="487" spans="1:7" x14ac:dyDescent="0.2">
      <c r="A487" t="s">
        <v>1118</v>
      </c>
      <c r="B487" t="s">
        <v>1119</v>
      </c>
      <c r="C487" t="s">
        <v>33</v>
      </c>
      <c r="D487">
        <v>1</v>
      </c>
      <c r="G487" s="7" t="s">
        <v>948</v>
      </c>
    </row>
    <row r="488" spans="1:7" x14ac:dyDescent="0.2">
      <c r="A488" t="s">
        <v>1120</v>
      </c>
      <c r="B488" t="s">
        <v>1121</v>
      </c>
      <c r="C488" t="s">
        <v>33</v>
      </c>
      <c r="D488">
        <v>1</v>
      </c>
      <c r="G488" s="7" t="s">
        <v>948</v>
      </c>
    </row>
    <row r="489" spans="1:7" x14ac:dyDescent="0.2">
      <c r="A489" t="s">
        <v>1122</v>
      </c>
      <c r="B489" t="s">
        <v>1123</v>
      </c>
      <c r="C489" t="s">
        <v>33</v>
      </c>
      <c r="D489">
        <v>1</v>
      </c>
      <c r="G489" s="7" t="s">
        <v>948</v>
      </c>
    </row>
    <row r="490" spans="1:7" x14ac:dyDescent="0.2">
      <c r="A490" t="s">
        <v>1124</v>
      </c>
      <c r="B490" t="s">
        <v>1125</v>
      </c>
      <c r="C490" t="s">
        <v>33</v>
      </c>
      <c r="D490">
        <v>1</v>
      </c>
      <c r="G490" s="7" t="s">
        <v>948</v>
      </c>
    </row>
    <row r="491" spans="1:7" x14ac:dyDescent="0.2">
      <c r="A491" t="s">
        <v>1126</v>
      </c>
      <c r="B491" t="s">
        <v>1127</v>
      </c>
      <c r="C491" t="s">
        <v>33</v>
      </c>
      <c r="D491">
        <v>1</v>
      </c>
      <c r="F491" s="7" t="s">
        <v>1128</v>
      </c>
      <c r="G491" s="7" t="s">
        <v>948</v>
      </c>
    </row>
    <row r="492" spans="1:7" x14ac:dyDescent="0.2">
      <c r="A492" t="s">
        <v>1129</v>
      </c>
      <c r="B492" t="s">
        <v>1130</v>
      </c>
      <c r="C492" t="s">
        <v>33</v>
      </c>
      <c r="D492">
        <v>1</v>
      </c>
      <c r="G492" s="7" t="s">
        <v>948</v>
      </c>
    </row>
    <row r="493" spans="1:7" x14ac:dyDescent="0.2">
      <c r="A493" t="s">
        <v>1131</v>
      </c>
      <c r="B493" t="s">
        <v>1132</v>
      </c>
      <c r="C493" t="s">
        <v>33</v>
      </c>
      <c r="D493">
        <v>1</v>
      </c>
      <c r="G493" s="7" t="s">
        <v>948</v>
      </c>
    </row>
    <row r="494" spans="1:7" x14ac:dyDescent="0.2">
      <c r="A494" t="s">
        <v>1133</v>
      </c>
      <c r="B494" t="s">
        <v>1134</v>
      </c>
      <c r="C494" t="s">
        <v>33</v>
      </c>
      <c r="D494">
        <v>1</v>
      </c>
      <c r="G494" s="7" t="s">
        <v>948</v>
      </c>
    </row>
    <row r="495" spans="1:7" x14ac:dyDescent="0.2">
      <c r="A495" t="s">
        <v>1135</v>
      </c>
      <c r="B495" t="s">
        <v>1136</v>
      </c>
      <c r="C495" t="s">
        <v>33</v>
      </c>
      <c r="D495">
        <v>1</v>
      </c>
      <c r="G495" s="7" t="s">
        <v>948</v>
      </c>
    </row>
    <row r="496" spans="1:7" x14ac:dyDescent="0.2">
      <c r="A496" t="s">
        <v>1137</v>
      </c>
      <c r="B496" t="s">
        <v>1138</v>
      </c>
      <c r="C496" t="s">
        <v>33</v>
      </c>
      <c r="D496">
        <v>1</v>
      </c>
      <c r="G496" s="7" t="s">
        <v>948</v>
      </c>
    </row>
    <row r="497" spans="1:7" x14ac:dyDescent="0.2">
      <c r="A497" t="s">
        <v>1139</v>
      </c>
      <c r="B497" t="s">
        <v>1140</v>
      </c>
      <c r="C497" t="s">
        <v>33</v>
      </c>
      <c r="D497">
        <v>1</v>
      </c>
      <c r="G497" s="7" t="s">
        <v>948</v>
      </c>
    </row>
    <row r="498" spans="1:7" x14ac:dyDescent="0.2">
      <c r="A498" t="s">
        <v>1141</v>
      </c>
      <c r="B498" t="s">
        <v>1142</v>
      </c>
      <c r="C498" t="s">
        <v>33</v>
      </c>
      <c r="D498">
        <v>1</v>
      </c>
      <c r="F498" s="7" t="s">
        <v>1143</v>
      </c>
      <c r="G498" s="7" t="s">
        <v>948</v>
      </c>
    </row>
    <row r="499" spans="1:7" x14ac:dyDescent="0.2">
      <c r="A499" t="s">
        <v>1144</v>
      </c>
      <c r="B499" t="s">
        <v>1145</v>
      </c>
      <c r="C499" t="s">
        <v>33</v>
      </c>
      <c r="D499">
        <v>1</v>
      </c>
      <c r="G499" s="7" t="s">
        <v>948</v>
      </c>
    </row>
    <row r="500" spans="1:7" x14ac:dyDescent="0.2">
      <c r="A500" t="s">
        <v>1146</v>
      </c>
      <c r="B500" t="s">
        <v>1147</v>
      </c>
      <c r="C500" t="s">
        <v>33</v>
      </c>
      <c r="D500">
        <v>1</v>
      </c>
      <c r="G500" s="7" t="s">
        <v>948</v>
      </c>
    </row>
    <row r="501" spans="1:7" x14ac:dyDescent="0.2">
      <c r="A501" t="s">
        <v>1148</v>
      </c>
      <c r="B501" t="s">
        <v>1149</v>
      </c>
      <c r="C501" t="s">
        <v>33</v>
      </c>
      <c r="D501">
        <v>1</v>
      </c>
      <c r="G501" s="7" t="s">
        <v>948</v>
      </c>
    </row>
    <row r="502" spans="1:7" x14ac:dyDescent="0.2">
      <c r="A502" t="s">
        <v>1150</v>
      </c>
      <c r="B502" t="s">
        <v>1151</v>
      </c>
      <c r="C502" t="s">
        <v>33</v>
      </c>
      <c r="D502">
        <v>1</v>
      </c>
      <c r="G502" s="7" t="s">
        <v>948</v>
      </c>
    </row>
    <row r="503" spans="1:7" x14ac:dyDescent="0.2">
      <c r="A503" t="s">
        <v>1152</v>
      </c>
      <c r="B503" t="s">
        <v>1153</v>
      </c>
      <c r="C503" t="s">
        <v>33</v>
      </c>
      <c r="D503">
        <v>1</v>
      </c>
      <c r="G503" s="7" t="s">
        <v>948</v>
      </c>
    </row>
    <row r="504" spans="1:7" x14ac:dyDescent="0.2">
      <c r="A504" t="s">
        <v>1154</v>
      </c>
      <c r="B504" t="s">
        <v>1155</v>
      </c>
      <c r="C504" t="s">
        <v>33</v>
      </c>
      <c r="D504">
        <v>1</v>
      </c>
      <c r="G504" s="7" t="s">
        <v>948</v>
      </c>
    </row>
    <row r="505" spans="1:7" x14ac:dyDescent="0.2">
      <c r="A505" t="s">
        <v>1156</v>
      </c>
      <c r="B505" t="s">
        <v>1157</v>
      </c>
      <c r="C505" t="s">
        <v>33</v>
      </c>
      <c r="D505">
        <v>1</v>
      </c>
      <c r="F505" s="7" t="s">
        <v>1158</v>
      </c>
      <c r="G505" s="7" t="s">
        <v>948</v>
      </c>
    </row>
    <row r="506" spans="1:7" x14ac:dyDescent="0.2">
      <c r="A506" t="s">
        <v>1159</v>
      </c>
      <c r="B506" t="s">
        <v>1160</v>
      </c>
      <c r="C506" t="s">
        <v>33</v>
      </c>
      <c r="D506">
        <v>1</v>
      </c>
      <c r="G506" s="7" t="s">
        <v>948</v>
      </c>
    </row>
    <row r="507" spans="1:7" x14ac:dyDescent="0.2">
      <c r="A507" t="s">
        <v>1161</v>
      </c>
      <c r="B507" t="s">
        <v>1162</v>
      </c>
      <c r="C507" t="s">
        <v>33</v>
      </c>
      <c r="D507">
        <v>1</v>
      </c>
      <c r="G507" s="7" t="s">
        <v>948</v>
      </c>
    </row>
    <row r="508" spans="1:7" x14ac:dyDescent="0.2">
      <c r="A508" t="s">
        <v>1163</v>
      </c>
      <c r="B508" t="s">
        <v>1164</v>
      </c>
      <c r="C508" t="s">
        <v>33</v>
      </c>
      <c r="D508">
        <v>1</v>
      </c>
      <c r="G508" s="7" t="s">
        <v>948</v>
      </c>
    </row>
    <row r="509" spans="1:7" x14ac:dyDescent="0.2">
      <c r="A509" t="s">
        <v>1165</v>
      </c>
      <c r="B509" t="s">
        <v>1166</v>
      </c>
      <c r="C509" t="s">
        <v>33</v>
      </c>
      <c r="D509">
        <v>1</v>
      </c>
      <c r="G509" s="7" t="s">
        <v>948</v>
      </c>
    </row>
    <row r="510" spans="1:7" x14ac:dyDescent="0.2">
      <c r="A510" t="s">
        <v>1167</v>
      </c>
      <c r="B510" t="s">
        <v>1168</v>
      </c>
      <c r="C510" t="s">
        <v>33</v>
      </c>
      <c r="D510">
        <v>1</v>
      </c>
      <c r="G510" s="7" t="s">
        <v>948</v>
      </c>
    </row>
    <row r="511" spans="1:7" x14ac:dyDescent="0.2">
      <c r="A511" t="s">
        <v>1169</v>
      </c>
      <c r="B511" t="s">
        <v>1170</v>
      </c>
      <c r="C511" t="s">
        <v>33</v>
      </c>
      <c r="D511">
        <v>1</v>
      </c>
      <c r="G511" s="7" t="s">
        <v>948</v>
      </c>
    </row>
    <row r="512" spans="1:7" x14ac:dyDescent="0.2">
      <c r="A512" t="s">
        <v>1171</v>
      </c>
      <c r="B512" t="s">
        <v>1172</v>
      </c>
      <c r="C512" t="s">
        <v>33</v>
      </c>
      <c r="D512">
        <v>1</v>
      </c>
      <c r="F512" s="7" t="s">
        <v>1173</v>
      </c>
      <c r="G512" s="7" t="s">
        <v>948</v>
      </c>
    </row>
    <row r="513" spans="1:7" x14ac:dyDescent="0.2">
      <c r="A513" t="s">
        <v>1174</v>
      </c>
      <c r="B513" t="s">
        <v>1175</v>
      </c>
      <c r="C513" t="s">
        <v>33</v>
      </c>
      <c r="D513">
        <v>1</v>
      </c>
      <c r="G513" s="7" t="s">
        <v>948</v>
      </c>
    </row>
    <row r="514" spans="1:7" x14ac:dyDescent="0.2">
      <c r="A514" t="s">
        <v>1176</v>
      </c>
      <c r="B514" t="s">
        <v>1177</v>
      </c>
      <c r="C514" t="s">
        <v>33</v>
      </c>
      <c r="D514">
        <v>1</v>
      </c>
      <c r="G514" s="7" t="s">
        <v>948</v>
      </c>
    </row>
    <row r="515" spans="1:7" x14ac:dyDescent="0.2">
      <c r="A515" t="s">
        <v>1178</v>
      </c>
      <c r="B515" t="s">
        <v>1179</v>
      </c>
      <c r="C515" t="s">
        <v>33</v>
      </c>
      <c r="D515">
        <v>1</v>
      </c>
      <c r="G515" s="7" t="s">
        <v>948</v>
      </c>
    </row>
    <row r="516" spans="1:7" x14ac:dyDescent="0.2">
      <c r="A516" t="s">
        <v>1180</v>
      </c>
      <c r="B516" t="s">
        <v>1181</v>
      </c>
      <c r="C516" t="s">
        <v>33</v>
      </c>
      <c r="D516">
        <v>1</v>
      </c>
      <c r="G516" s="7" t="s">
        <v>948</v>
      </c>
    </row>
    <row r="517" spans="1:7" x14ac:dyDescent="0.2">
      <c r="A517" t="s">
        <v>1182</v>
      </c>
      <c r="B517" t="s">
        <v>1183</v>
      </c>
      <c r="C517" t="s">
        <v>33</v>
      </c>
      <c r="D517">
        <v>1</v>
      </c>
      <c r="G517" s="7" t="s">
        <v>948</v>
      </c>
    </row>
    <row r="518" spans="1:7" x14ac:dyDescent="0.2">
      <c r="A518" t="s">
        <v>1184</v>
      </c>
      <c r="B518" t="s">
        <v>1185</v>
      </c>
      <c r="C518" t="s">
        <v>33</v>
      </c>
      <c r="D518">
        <v>1</v>
      </c>
      <c r="G518" s="7" t="s">
        <v>948</v>
      </c>
    </row>
    <row r="519" spans="1:7" x14ac:dyDescent="0.2">
      <c r="A519" t="s">
        <v>1186</v>
      </c>
      <c r="B519" t="s">
        <v>1187</v>
      </c>
      <c r="C519" t="s">
        <v>33</v>
      </c>
      <c r="D519">
        <v>1</v>
      </c>
      <c r="F519" s="7" t="s">
        <v>1188</v>
      </c>
      <c r="G519" s="7" t="s">
        <v>948</v>
      </c>
    </row>
    <row r="520" spans="1:7" x14ac:dyDescent="0.2">
      <c r="A520" t="s">
        <v>1189</v>
      </c>
      <c r="B520" t="s">
        <v>1190</v>
      </c>
      <c r="C520" t="s">
        <v>33</v>
      </c>
      <c r="D520">
        <v>1</v>
      </c>
      <c r="G520" s="7" t="s">
        <v>948</v>
      </c>
    </row>
    <row r="521" spans="1:7" x14ac:dyDescent="0.2">
      <c r="A521" t="s">
        <v>1191</v>
      </c>
      <c r="B521" t="s">
        <v>1192</v>
      </c>
      <c r="C521" t="s">
        <v>33</v>
      </c>
      <c r="D521">
        <v>1</v>
      </c>
      <c r="G521" s="7" t="s">
        <v>948</v>
      </c>
    </row>
    <row r="522" spans="1:7" x14ac:dyDescent="0.2">
      <c r="A522" t="s">
        <v>1193</v>
      </c>
      <c r="B522" t="s">
        <v>1194</v>
      </c>
      <c r="C522" t="s">
        <v>33</v>
      </c>
      <c r="D522">
        <v>1</v>
      </c>
      <c r="G522" s="7" t="s">
        <v>948</v>
      </c>
    </row>
    <row r="523" spans="1:7" x14ac:dyDescent="0.2">
      <c r="A523" t="s">
        <v>1195</v>
      </c>
      <c r="B523" t="s">
        <v>1196</v>
      </c>
      <c r="C523" t="s">
        <v>33</v>
      </c>
      <c r="D523">
        <v>1</v>
      </c>
      <c r="G523" s="7" t="s">
        <v>948</v>
      </c>
    </row>
    <row r="524" spans="1:7" x14ac:dyDescent="0.2">
      <c r="A524" t="s">
        <v>1197</v>
      </c>
      <c r="B524" t="s">
        <v>1198</v>
      </c>
      <c r="C524" t="s">
        <v>33</v>
      </c>
      <c r="D524">
        <v>1</v>
      </c>
      <c r="G524" s="7" t="s">
        <v>948</v>
      </c>
    </row>
    <row r="525" spans="1:7" x14ac:dyDescent="0.2">
      <c r="A525" t="s">
        <v>1199</v>
      </c>
      <c r="B525" t="s">
        <v>1200</v>
      </c>
      <c r="C525" t="s">
        <v>33</v>
      </c>
      <c r="D525">
        <v>1</v>
      </c>
      <c r="G525" s="7" t="s">
        <v>948</v>
      </c>
    </row>
    <row r="526" spans="1:7" x14ac:dyDescent="0.2">
      <c r="A526" t="s">
        <v>1201</v>
      </c>
      <c r="B526" t="s">
        <v>1202</v>
      </c>
      <c r="C526" t="s">
        <v>33</v>
      </c>
      <c r="D526">
        <v>1</v>
      </c>
      <c r="F526" s="7" t="s">
        <v>1203</v>
      </c>
      <c r="G526" s="7" t="s">
        <v>948</v>
      </c>
    </row>
    <row r="527" spans="1:7" x14ac:dyDescent="0.2">
      <c r="A527" t="s">
        <v>1204</v>
      </c>
      <c r="B527" t="s">
        <v>1205</v>
      </c>
      <c r="C527" t="s">
        <v>33</v>
      </c>
      <c r="D527">
        <v>1</v>
      </c>
      <c r="G527" s="7" t="s">
        <v>948</v>
      </c>
    </row>
    <row r="528" spans="1:7" x14ac:dyDescent="0.2">
      <c r="A528" t="s">
        <v>1206</v>
      </c>
      <c r="B528" t="s">
        <v>1207</v>
      </c>
      <c r="C528" t="s">
        <v>33</v>
      </c>
      <c r="D528">
        <v>1</v>
      </c>
      <c r="G528" s="7" t="s">
        <v>948</v>
      </c>
    </row>
    <row r="529" spans="1:7" x14ac:dyDescent="0.2">
      <c r="A529" t="s">
        <v>1208</v>
      </c>
      <c r="B529" t="s">
        <v>1209</v>
      </c>
      <c r="C529" t="s">
        <v>33</v>
      </c>
      <c r="D529">
        <v>1</v>
      </c>
      <c r="G529" s="7" t="s">
        <v>948</v>
      </c>
    </row>
    <row r="530" spans="1:7" x14ac:dyDescent="0.2">
      <c r="A530" t="s">
        <v>1210</v>
      </c>
      <c r="B530" t="s">
        <v>1211</v>
      </c>
      <c r="C530" t="s">
        <v>33</v>
      </c>
      <c r="D530">
        <v>1</v>
      </c>
      <c r="G530" s="7" t="s">
        <v>948</v>
      </c>
    </row>
    <row r="531" spans="1:7" x14ac:dyDescent="0.2">
      <c r="A531" t="s">
        <v>1212</v>
      </c>
      <c r="B531" t="s">
        <v>1213</v>
      </c>
      <c r="C531" t="s">
        <v>33</v>
      </c>
      <c r="D531">
        <v>1</v>
      </c>
      <c r="G531" s="7" t="s">
        <v>948</v>
      </c>
    </row>
    <row r="532" spans="1:7" x14ac:dyDescent="0.2">
      <c r="A532" t="s">
        <v>1214</v>
      </c>
      <c r="B532" t="s">
        <v>1215</v>
      </c>
      <c r="C532" t="s">
        <v>33</v>
      </c>
      <c r="D532">
        <v>1</v>
      </c>
      <c r="G532" s="7" t="s">
        <v>948</v>
      </c>
    </row>
    <row r="533" spans="1:7" x14ac:dyDescent="0.2">
      <c r="A533" t="s">
        <v>1216</v>
      </c>
      <c r="B533" t="s">
        <v>1217</v>
      </c>
      <c r="C533" t="s">
        <v>33</v>
      </c>
      <c r="D533">
        <v>1</v>
      </c>
      <c r="F533" s="7" t="s">
        <v>1218</v>
      </c>
      <c r="G533" s="7" t="s">
        <v>948</v>
      </c>
    </row>
    <row r="534" spans="1:7" x14ac:dyDescent="0.2">
      <c r="A534" t="s">
        <v>1219</v>
      </c>
      <c r="B534" t="s">
        <v>1220</v>
      </c>
      <c r="C534" t="s">
        <v>33</v>
      </c>
      <c r="D534">
        <v>1</v>
      </c>
      <c r="G534" s="7" t="s">
        <v>948</v>
      </c>
    </row>
    <row r="535" spans="1:7" x14ac:dyDescent="0.2">
      <c r="A535" t="s">
        <v>1221</v>
      </c>
      <c r="B535" t="s">
        <v>1222</v>
      </c>
      <c r="C535" t="s">
        <v>33</v>
      </c>
      <c r="D535">
        <v>1</v>
      </c>
      <c r="G535" s="7" t="s">
        <v>948</v>
      </c>
    </row>
    <row r="536" spans="1:7" x14ac:dyDescent="0.2">
      <c r="A536" t="s">
        <v>1223</v>
      </c>
      <c r="B536" t="s">
        <v>1224</v>
      </c>
      <c r="C536" t="s">
        <v>33</v>
      </c>
      <c r="D536">
        <v>1</v>
      </c>
      <c r="G536" s="7" t="s">
        <v>948</v>
      </c>
    </row>
    <row r="537" spans="1:7" x14ac:dyDescent="0.2">
      <c r="A537" t="s">
        <v>1225</v>
      </c>
      <c r="B537" t="s">
        <v>1226</v>
      </c>
      <c r="C537" t="s">
        <v>33</v>
      </c>
      <c r="D537">
        <v>1</v>
      </c>
      <c r="G537" s="7" t="s">
        <v>948</v>
      </c>
    </row>
    <row r="538" spans="1:7" x14ac:dyDescent="0.2">
      <c r="A538" t="s">
        <v>1227</v>
      </c>
      <c r="B538" t="s">
        <v>1228</v>
      </c>
      <c r="C538" t="s">
        <v>33</v>
      </c>
      <c r="D538">
        <v>1</v>
      </c>
      <c r="G538" s="7" t="s">
        <v>948</v>
      </c>
    </row>
    <row r="539" spans="1:7" x14ac:dyDescent="0.2">
      <c r="A539" t="s">
        <v>1229</v>
      </c>
      <c r="B539" t="s">
        <v>1230</v>
      </c>
      <c r="C539" t="s">
        <v>33</v>
      </c>
      <c r="D539">
        <v>1</v>
      </c>
      <c r="G539" s="7" t="s">
        <v>948</v>
      </c>
    </row>
    <row r="540" spans="1:7" x14ac:dyDescent="0.2">
      <c r="A540" t="s">
        <v>1231</v>
      </c>
      <c r="B540" t="s">
        <v>20</v>
      </c>
    </row>
    <row r="541" spans="1:7" x14ac:dyDescent="0.2">
      <c r="A541" t="s">
        <v>1232</v>
      </c>
      <c r="B541" t="s">
        <v>20</v>
      </c>
    </row>
    <row r="542" spans="1:7" x14ac:dyDescent="0.2">
      <c r="A542" t="s">
        <v>1233</v>
      </c>
      <c r="B542" t="s">
        <v>20</v>
      </c>
    </row>
    <row r="543" spans="1:7" x14ac:dyDescent="0.2">
      <c r="A543" t="s">
        <v>1234</v>
      </c>
      <c r="B543" t="s">
        <v>20</v>
      </c>
    </row>
    <row r="544" spans="1:7" x14ac:dyDescent="0.2">
      <c r="A544" t="s">
        <v>1235</v>
      </c>
      <c r="B544" t="s">
        <v>20</v>
      </c>
    </row>
    <row r="545" spans="1:9" x14ac:dyDescent="0.2">
      <c r="A545" t="s">
        <v>1236</v>
      </c>
      <c r="B545" t="s">
        <v>20</v>
      </c>
    </row>
    <row r="546" spans="1:9" x14ac:dyDescent="0.2">
      <c r="A546" t="s">
        <v>1237</v>
      </c>
      <c r="B546" t="s">
        <v>20</v>
      </c>
    </row>
    <row r="547" spans="1:9" x14ac:dyDescent="0.2">
      <c r="A547" t="s">
        <v>1238</v>
      </c>
      <c r="B547" t="s">
        <v>20</v>
      </c>
    </row>
    <row r="548" spans="1:9" x14ac:dyDescent="0.2">
      <c r="A548" t="s">
        <v>1239</v>
      </c>
      <c r="B548" t="s">
        <v>20</v>
      </c>
    </row>
    <row r="549" spans="1:9" x14ac:dyDescent="0.2">
      <c r="A549" t="s">
        <v>1240</v>
      </c>
      <c r="B549" t="s">
        <v>20</v>
      </c>
    </row>
    <row r="550" spans="1:9" x14ac:dyDescent="0.2">
      <c r="A550" t="s">
        <v>1241</v>
      </c>
      <c r="B550" t="s">
        <v>20</v>
      </c>
    </row>
    <row r="551" spans="1:9" x14ac:dyDescent="0.2">
      <c r="A551" t="s">
        <v>1242</v>
      </c>
      <c r="B551" t="s">
        <v>20</v>
      </c>
    </row>
    <row r="552" spans="1:9" x14ac:dyDescent="0.2">
      <c r="A552" t="s">
        <v>1243</v>
      </c>
      <c r="B552" t="s">
        <v>20</v>
      </c>
    </row>
    <row r="553" spans="1:9" x14ac:dyDescent="0.2">
      <c r="A553" t="s">
        <v>1244</v>
      </c>
      <c r="B553" t="s">
        <v>1245</v>
      </c>
      <c r="C553" t="s">
        <v>33</v>
      </c>
      <c r="D553">
        <v>1</v>
      </c>
      <c r="F553" s="7" t="s">
        <v>1246</v>
      </c>
      <c r="G553" s="7" t="s">
        <v>1247</v>
      </c>
      <c r="H553" s="7" t="s">
        <v>1246</v>
      </c>
      <c r="I553" s="7" t="s">
        <v>1248</v>
      </c>
    </row>
    <row r="554" spans="1:9" x14ac:dyDescent="0.2">
      <c r="A554" t="s">
        <v>1249</v>
      </c>
      <c r="B554" t="s">
        <v>20</v>
      </c>
    </row>
    <row r="555" spans="1:9" x14ac:dyDescent="0.2">
      <c r="A555" t="s">
        <v>1250</v>
      </c>
      <c r="B555" t="s">
        <v>20</v>
      </c>
    </row>
    <row r="556" spans="1:9" x14ac:dyDescent="0.2">
      <c r="A556" t="s">
        <v>1251</v>
      </c>
      <c r="B556" t="s">
        <v>20</v>
      </c>
    </row>
    <row r="557" spans="1:9" x14ac:dyDescent="0.2">
      <c r="A557" t="s">
        <v>1252</v>
      </c>
      <c r="B557" t="s">
        <v>20</v>
      </c>
    </row>
    <row r="558" spans="1:9" x14ac:dyDescent="0.2">
      <c r="A558" t="s">
        <v>1253</v>
      </c>
      <c r="B558" t="s">
        <v>20</v>
      </c>
    </row>
    <row r="559" spans="1:9" x14ac:dyDescent="0.2">
      <c r="A559" t="s">
        <v>1254</v>
      </c>
      <c r="B559" t="s">
        <v>20</v>
      </c>
    </row>
    <row r="560" spans="1:9" x14ac:dyDescent="0.2">
      <c r="A560" t="s">
        <v>1255</v>
      </c>
      <c r="B560" t="s">
        <v>20</v>
      </c>
    </row>
    <row r="561" spans="1:2" x14ac:dyDescent="0.2">
      <c r="A561" t="s">
        <v>1256</v>
      </c>
      <c r="B561" t="s">
        <v>20</v>
      </c>
    </row>
    <row r="562" spans="1:2" x14ac:dyDescent="0.2">
      <c r="A562" t="s">
        <v>1257</v>
      </c>
      <c r="B562" t="s">
        <v>20</v>
      </c>
    </row>
    <row r="563" spans="1:2" x14ac:dyDescent="0.2">
      <c r="A563" t="s">
        <v>1258</v>
      </c>
      <c r="B563" t="s">
        <v>20</v>
      </c>
    </row>
    <row r="564" spans="1:2" x14ac:dyDescent="0.2">
      <c r="A564" t="s">
        <v>1259</v>
      </c>
      <c r="B564" t="s">
        <v>20</v>
      </c>
    </row>
    <row r="565" spans="1:2" x14ac:dyDescent="0.2">
      <c r="A565" t="s">
        <v>1260</v>
      </c>
      <c r="B565" t="s">
        <v>20</v>
      </c>
    </row>
    <row r="566" spans="1:2" x14ac:dyDescent="0.2">
      <c r="A566" t="s">
        <v>1261</v>
      </c>
      <c r="B566" t="s">
        <v>20</v>
      </c>
    </row>
    <row r="567" spans="1:2" x14ac:dyDescent="0.2">
      <c r="A567" t="s">
        <v>1262</v>
      </c>
      <c r="B567" t="s">
        <v>20</v>
      </c>
    </row>
    <row r="568" spans="1:2" x14ac:dyDescent="0.2">
      <c r="A568" t="s">
        <v>1263</v>
      </c>
      <c r="B568" t="s">
        <v>20</v>
      </c>
    </row>
    <row r="569" spans="1:2" x14ac:dyDescent="0.2">
      <c r="A569" t="s">
        <v>1264</v>
      </c>
      <c r="B569" t="s">
        <v>20</v>
      </c>
    </row>
    <row r="570" spans="1:2" x14ac:dyDescent="0.2">
      <c r="A570" t="s">
        <v>1265</v>
      </c>
      <c r="B570" t="s">
        <v>20</v>
      </c>
    </row>
    <row r="571" spans="1:2" x14ac:dyDescent="0.2">
      <c r="A571" t="s">
        <v>1266</v>
      </c>
      <c r="B571" t="s">
        <v>20</v>
      </c>
    </row>
    <row r="572" spans="1:2" x14ac:dyDescent="0.2">
      <c r="A572" t="s">
        <v>1267</v>
      </c>
      <c r="B572" t="s">
        <v>20</v>
      </c>
    </row>
    <row r="573" spans="1:2" x14ac:dyDescent="0.2">
      <c r="A573" t="s">
        <v>1268</v>
      </c>
      <c r="B573" t="s">
        <v>20</v>
      </c>
    </row>
    <row r="574" spans="1:2" x14ac:dyDescent="0.2">
      <c r="A574" t="s">
        <v>1269</v>
      </c>
      <c r="B574" t="s">
        <v>20</v>
      </c>
    </row>
    <row r="575" spans="1:2" x14ac:dyDescent="0.2">
      <c r="A575" t="s">
        <v>1270</v>
      </c>
      <c r="B575" t="s">
        <v>20</v>
      </c>
    </row>
    <row r="576" spans="1:2" x14ac:dyDescent="0.2">
      <c r="A576" t="s">
        <v>1271</v>
      </c>
      <c r="B576" t="s">
        <v>20</v>
      </c>
    </row>
    <row r="577" spans="1:5" x14ac:dyDescent="0.2">
      <c r="A577" t="s">
        <v>1272</v>
      </c>
      <c r="B577" t="s">
        <v>20</v>
      </c>
    </row>
    <row r="578" spans="1:5" x14ac:dyDescent="0.2">
      <c r="A578" t="s">
        <v>1273</v>
      </c>
      <c r="B578" t="s">
        <v>20</v>
      </c>
    </row>
    <row r="579" spans="1:5" x14ac:dyDescent="0.2">
      <c r="A579" t="s">
        <v>1274</v>
      </c>
      <c r="B579" t="s">
        <v>20</v>
      </c>
    </row>
    <row r="580" spans="1:5" x14ac:dyDescent="0.2">
      <c r="A580" t="s">
        <v>1275</v>
      </c>
      <c r="B580" t="s">
        <v>20</v>
      </c>
    </row>
    <row r="581" spans="1:5" x14ac:dyDescent="0.2">
      <c r="A581" t="s">
        <v>1276</v>
      </c>
      <c r="B581" t="s">
        <v>20</v>
      </c>
      <c r="E581" s="6"/>
    </row>
    <row r="582" spans="1:5" x14ac:dyDescent="0.2">
      <c r="A582" t="s">
        <v>1277</v>
      </c>
      <c r="B582" t="s">
        <v>20</v>
      </c>
      <c r="E582" s="6"/>
    </row>
    <row r="583" spans="1:5" x14ac:dyDescent="0.2">
      <c r="A583" t="s">
        <v>1278</v>
      </c>
      <c r="B583" t="s">
        <v>20</v>
      </c>
    </row>
    <row r="584" spans="1:5" x14ac:dyDescent="0.2">
      <c r="A584" t="s">
        <v>1279</v>
      </c>
      <c r="B584" t="s">
        <v>20</v>
      </c>
    </row>
    <row r="585" spans="1:5" x14ac:dyDescent="0.2">
      <c r="A585" t="s">
        <v>1280</v>
      </c>
      <c r="B585" t="s">
        <v>20</v>
      </c>
    </row>
    <row r="586" spans="1:5" x14ac:dyDescent="0.2">
      <c r="A586" t="s">
        <v>1281</v>
      </c>
      <c r="B586" t="s">
        <v>20</v>
      </c>
    </row>
    <row r="587" spans="1:5" x14ac:dyDescent="0.2">
      <c r="A587" t="s">
        <v>1282</v>
      </c>
      <c r="B587" t="s">
        <v>20</v>
      </c>
    </row>
    <row r="588" spans="1:5" x14ac:dyDescent="0.2">
      <c r="A588" t="s">
        <v>1283</v>
      </c>
      <c r="B588" t="s">
        <v>20</v>
      </c>
    </row>
    <row r="589" spans="1:5" x14ac:dyDescent="0.2">
      <c r="A589" t="s">
        <v>1284</v>
      </c>
      <c r="B589" t="s">
        <v>20</v>
      </c>
    </row>
    <row r="590" spans="1:5" x14ac:dyDescent="0.2">
      <c r="A590" t="s">
        <v>1285</v>
      </c>
      <c r="B590" t="s">
        <v>20</v>
      </c>
    </row>
    <row r="591" spans="1:5" x14ac:dyDescent="0.2">
      <c r="A591" t="s">
        <v>1286</v>
      </c>
      <c r="B591" t="s">
        <v>20</v>
      </c>
    </row>
    <row r="592" spans="1:5" x14ac:dyDescent="0.2">
      <c r="A592" t="s">
        <v>1287</v>
      </c>
      <c r="B592" t="s">
        <v>20</v>
      </c>
    </row>
    <row r="593" spans="1:10" x14ac:dyDescent="0.2">
      <c r="A593" t="s">
        <v>1288</v>
      </c>
      <c r="B593" t="s">
        <v>1289</v>
      </c>
      <c r="C593" t="s">
        <v>33</v>
      </c>
      <c r="D593">
        <v>1</v>
      </c>
      <c r="F593" s="7" t="s">
        <v>1290</v>
      </c>
      <c r="G593" s="7" t="s">
        <v>1291</v>
      </c>
      <c r="H593" s="7" t="s">
        <v>1290</v>
      </c>
      <c r="I593" s="7" t="s">
        <v>1292</v>
      </c>
      <c r="J593" s="7" t="s">
        <v>1293</v>
      </c>
    </row>
    <row r="594" spans="1:10" x14ac:dyDescent="0.2">
      <c r="A594" t="s">
        <v>1294</v>
      </c>
      <c r="B594" t="s">
        <v>1295</v>
      </c>
      <c r="C594" t="s">
        <v>33</v>
      </c>
      <c r="D594">
        <v>1</v>
      </c>
      <c r="F594" s="7" t="s">
        <v>1296</v>
      </c>
      <c r="G594" s="7" t="s">
        <v>1297</v>
      </c>
      <c r="H594" s="7" t="s">
        <v>1296</v>
      </c>
      <c r="I594" s="7" t="s">
        <v>1298</v>
      </c>
      <c r="J594" s="7" t="s">
        <v>1293</v>
      </c>
    </row>
    <row r="595" spans="1:10" ht="25.5" x14ac:dyDescent="0.2">
      <c r="A595" t="s">
        <v>1299</v>
      </c>
      <c r="B595" t="s">
        <v>1300</v>
      </c>
      <c r="C595" t="s">
        <v>173</v>
      </c>
      <c r="D595">
        <v>1</v>
      </c>
      <c r="F595" s="7" t="s">
        <v>1301</v>
      </c>
      <c r="G595" s="7" t="s">
        <v>1302</v>
      </c>
      <c r="H595" s="7" t="s">
        <v>1301</v>
      </c>
      <c r="I595" s="7" t="s">
        <v>1303</v>
      </c>
      <c r="J595" s="7" t="s">
        <v>502</v>
      </c>
    </row>
    <row r="596" spans="1:10" x14ac:dyDescent="0.2">
      <c r="A596" t="s">
        <v>1304</v>
      </c>
      <c r="B596" t="s">
        <v>1305</v>
      </c>
      <c r="C596" t="s">
        <v>33</v>
      </c>
      <c r="D596">
        <v>1</v>
      </c>
      <c r="F596" s="7" t="s">
        <v>1306</v>
      </c>
      <c r="G596" s="7" t="s">
        <v>1307</v>
      </c>
      <c r="H596" s="7" t="s">
        <v>1306</v>
      </c>
      <c r="I596" s="7" t="s">
        <v>1308</v>
      </c>
    </row>
    <row r="597" spans="1:10" x14ac:dyDescent="0.2">
      <c r="A597" t="s">
        <v>1309</v>
      </c>
      <c r="B597" t="s">
        <v>1310</v>
      </c>
      <c r="C597" t="s">
        <v>33</v>
      </c>
      <c r="D597">
        <v>1</v>
      </c>
      <c r="G597" s="7" t="s">
        <v>1311</v>
      </c>
    </row>
    <row r="598" spans="1:10" x14ac:dyDescent="0.2">
      <c r="A598" t="s">
        <v>1312</v>
      </c>
      <c r="B598" t="s">
        <v>1313</v>
      </c>
      <c r="C598" t="s">
        <v>33</v>
      </c>
      <c r="D598">
        <v>1</v>
      </c>
      <c r="G598" s="7" t="s">
        <v>1314</v>
      </c>
    </row>
    <row r="599" spans="1:10" x14ac:dyDescent="0.2">
      <c r="A599" t="s">
        <v>1315</v>
      </c>
      <c r="B599" t="s">
        <v>1316</v>
      </c>
      <c r="C599" t="s">
        <v>33</v>
      </c>
      <c r="D599">
        <v>1</v>
      </c>
      <c r="G599" s="7" t="s">
        <v>1317</v>
      </c>
    </row>
    <row r="600" spans="1:10" x14ac:dyDescent="0.2">
      <c r="A600" t="s">
        <v>1318</v>
      </c>
      <c r="B600" t="s">
        <v>1319</v>
      </c>
      <c r="C600" t="s">
        <v>33</v>
      </c>
      <c r="D600">
        <v>1</v>
      </c>
      <c r="G600" s="7" t="s">
        <v>1320</v>
      </c>
    </row>
    <row r="601" spans="1:10" x14ac:dyDescent="0.2">
      <c r="A601" t="s">
        <v>1321</v>
      </c>
      <c r="B601" t="s">
        <v>1322</v>
      </c>
      <c r="C601" t="s">
        <v>33</v>
      </c>
      <c r="D601">
        <v>1</v>
      </c>
      <c r="G601" s="7" t="s">
        <v>1323</v>
      </c>
    </row>
    <row r="602" spans="1:10" x14ac:dyDescent="0.2">
      <c r="A602" t="s">
        <v>1324</v>
      </c>
      <c r="B602" t="s">
        <v>20</v>
      </c>
    </row>
    <row r="603" spans="1:10" x14ac:dyDescent="0.2">
      <c r="A603" t="s">
        <v>1325</v>
      </c>
      <c r="B603" t="s">
        <v>20</v>
      </c>
    </row>
    <row r="604" spans="1:10" x14ac:dyDescent="0.2">
      <c r="A604" t="s">
        <v>1326</v>
      </c>
      <c r="B604" t="s">
        <v>20</v>
      </c>
    </row>
    <row r="605" spans="1:10" x14ac:dyDescent="0.2">
      <c r="A605" t="s">
        <v>1327</v>
      </c>
      <c r="B605" t="s">
        <v>20</v>
      </c>
    </row>
    <row r="606" spans="1:10" x14ac:dyDescent="0.2">
      <c r="A606" t="s">
        <v>1328</v>
      </c>
      <c r="B606" t="s">
        <v>20</v>
      </c>
    </row>
    <row r="607" spans="1:10" x14ac:dyDescent="0.2">
      <c r="A607" t="s">
        <v>1329</v>
      </c>
      <c r="B607" t="s">
        <v>20</v>
      </c>
    </row>
    <row r="608" spans="1:10" x14ac:dyDescent="0.2">
      <c r="A608" t="s">
        <v>1330</v>
      </c>
      <c r="B608" t="s">
        <v>20</v>
      </c>
    </row>
    <row r="609" spans="1:10" x14ac:dyDescent="0.2">
      <c r="A609" t="s">
        <v>1331</v>
      </c>
      <c r="B609" t="s">
        <v>20</v>
      </c>
    </row>
    <row r="610" spans="1:10" x14ac:dyDescent="0.2">
      <c r="A610" t="s">
        <v>1332</v>
      </c>
      <c r="B610" t="s">
        <v>20</v>
      </c>
    </row>
    <row r="611" spans="1:10" x14ac:dyDescent="0.2">
      <c r="A611" t="s">
        <v>1333</v>
      </c>
      <c r="B611" t="s">
        <v>20</v>
      </c>
    </row>
    <row r="612" spans="1:10" x14ac:dyDescent="0.2">
      <c r="A612" t="s">
        <v>1334</v>
      </c>
      <c r="B612" t="s">
        <v>1335</v>
      </c>
      <c r="C612" t="s">
        <v>33</v>
      </c>
      <c r="D612">
        <v>1</v>
      </c>
      <c r="F612" s="7" t="s">
        <v>1336</v>
      </c>
      <c r="G612" s="7" t="s">
        <v>1337</v>
      </c>
      <c r="H612" s="7" t="s">
        <v>1336</v>
      </c>
      <c r="I612" s="7" t="s">
        <v>1337</v>
      </c>
    </row>
    <row r="613" spans="1:10" ht="25.5" x14ac:dyDescent="0.2">
      <c r="A613" t="s">
        <v>1338</v>
      </c>
      <c r="B613" t="s">
        <v>1339</v>
      </c>
      <c r="C613" t="s">
        <v>521</v>
      </c>
      <c r="D613">
        <v>1</v>
      </c>
      <c r="F613" s="7" t="s">
        <v>1340</v>
      </c>
      <c r="G613" s="7" t="s">
        <v>1341</v>
      </c>
      <c r="H613" s="7" t="s">
        <v>1342</v>
      </c>
      <c r="I613" s="7" t="s">
        <v>1343</v>
      </c>
      <c r="J613" s="7" t="s">
        <v>1344</v>
      </c>
    </row>
    <row r="614" spans="1:10" x14ac:dyDescent="0.2">
      <c r="A614" t="s">
        <v>1345</v>
      </c>
      <c r="B614" t="s">
        <v>1346</v>
      </c>
      <c r="C614" t="s">
        <v>33</v>
      </c>
      <c r="D614">
        <v>100</v>
      </c>
      <c r="F614" s="7" t="s">
        <v>1347</v>
      </c>
      <c r="G614" s="7" t="s">
        <v>1348</v>
      </c>
      <c r="H614" s="7" t="s">
        <v>1347</v>
      </c>
      <c r="I614" s="7" t="s">
        <v>1349</v>
      </c>
    </row>
    <row r="615" spans="1:10" x14ac:dyDescent="0.2">
      <c r="A615" t="s">
        <v>1350</v>
      </c>
      <c r="B615" t="s">
        <v>20</v>
      </c>
    </row>
    <row r="616" spans="1:10" x14ac:dyDescent="0.2">
      <c r="A616" t="s">
        <v>1351</v>
      </c>
      <c r="B616" t="s">
        <v>20</v>
      </c>
    </row>
    <row r="617" spans="1:10" x14ac:dyDescent="0.2">
      <c r="A617" t="s">
        <v>1352</v>
      </c>
      <c r="B617" t="s">
        <v>20</v>
      </c>
    </row>
    <row r="618" spans="1:10" x14ac:dyDescent="0.2">
      <c r="A618" t="s">
        <v>1353</v>
      </c>
      <c r="B618" t="s">
        <v>20</v>
      </c>
    </row>
    <row r="619" spans="1:10" x14ac:dyDescent="0.2">
      <c r="A619" t="s">
        <v>1354</v>
      </c>
      <c r="B619" t="s">
        <v>20</v>
      </c>
    </row>
    <row r="620" spans="1:10" x14ac:dyDescent="0.2">
      <c r="A620" t="s">
        <v>1355</v>
      </c>
      <c r="B620" t="s">
        <v>20</v>
      </c>
    </row>
    <row r="621" spans="1:10" x14ac:dyDescent="0.2">
      <c r="A621" t="s">
        <v>1356</v>
      </c>
      <c r="B621" t="s">
        <v>20</v>
      </c>
    </row>
    <row r="622" spans="1:10" x14ac:dyDescent="0.2">
      <c r="A622" t="s">
        <v>1357</v>
      </c>
      <c r="B622" t="s">
        <v>20</v>
      </c>
    </row>
    <row r="623" spans="1:10" x14ac:dyDescent="0.2">
      <c r="A623" t="s">
        <v>1358</v>
      </c>
      <c r="B623" t="s">
        <v>20</v>
      </c>
    </row>
    <row r="624" spans="1:10" x14ac:dyDescent="0.2">
      <c r="A624" t="s">
        <v>1359</v>
      </c>
      <c r="B624" t="s">
        <v>20</v>
      </c>
    </row>
    <row r="625" spans="1:2" x14ac:dyDescent="0.2">
      <c r="A625" t="s">
        <v>1360</v>
      </c>
      <c r="B625" t="s">
        <v>20</v>
      </c>
    </row>
    <row r="626" spans="1:2" x14ac:dyDescent="0.2">
      <c r="A626" t="s">
        <v>1361</v>
      </c>
      <c r="B626" t="s">
        <v>20</v>
      </c>
    </row>
    <row r="627" spans="1:2" x14ac:dyDescent="0.2">
      <c r="A627" t="s">
        <v>1362</v>
      </c>
      <c r="B627" t="s">
        <v>20</v>
      </c>
    </row>
    <row r="628" spans="1:2" x14ac:dyDescent="0.2">
      <c r="A628" t="s">
        <v>1363</v>
      </c>
      <c r="B628" t="s">
        <v>20</v>
      </c>
    </row>
    <row r="629" spans="1:2" x14ac:dyDescent="0.2">
      <c r="A629" t="s">
        <v>1364</v>
      </c>
      <c r="B629" t="s">
        <v>20</v>
      </c>
    </row>
    <row r="630" spans="1:2" x14ac:dyDescent="0.2">
      <c r="A630" t="s">
        <v>1365</v>
      </c>
      <c r="B630" t="s">
        <v>20</v>
      </c>
    </row>
    <row r="631" spans="1:2" x14ac:dyDescent="0.2">
      <c r="A631" t="s">
        <v>1366</v>
      </c>
      <c r="B631" t="s">
        <v>20</v>
      </c>
    </row>
    <row r="632" spans="1:2" x14ac:dyDescent="0.2">
      <c r="A632" t="s">
        <v>1367</v>
      </c>
      <c r="B632" t="s">
        <v>20</v>
      </c>
    </row>
    <row r="633" spans="1:2" x14ac:dyDescent="0.2">
      <c r="A633" t="s">
        <v>1368</v>
      </c>
      <c r="B633" t="s">
        <v>20</v>
      </c>
    </row>
    <row r="634" spans="1:2" x14ac:dyDescent="0.2">
      <c r="A634" t="s">
        <v>1369</v>
      </c>
      <c r="B634" t="s">
        <v>20</v>
      </c>
    </row>
    <row r="635" spans="1:2" x14ac:dyDescent="0.2">
      <c r="A635" t="s">
        <v>1370</v>
      </c>
      <c r="B635" t="s">
        <v>20</v>
      </c>
    </row>
    <row r="636" spans="1:2" x14ac:dyDescent="0.2">
      <c r="A636" t="s">
        <v>1371</v>
      </c>
      <c r="B636" t="s">
        <v>20</v>
      </c>
    </row>
    <row r="637" spans="1:2" x14ac:dyDescent="0.2">
      <c r="A637" t="s">
        <v>1372</v>
      </c>
      <c r="B637" t="s">
        <v>20</v>
      </c>
    </row>
    <row r="638" spans="1:2" x14ac:dyDescent="0.2">
      <c r="A638" t="s">
        <v>1373</v>
      </c>
      <c r="B638" t="s">
        <v>20</v>
      </c>
    </row>
    <row r="639" spans="1:2" x14ac:dyDescent="0.2">
      <c r="A639" t="s">
        <v>1374</v>
      </c>
      <c r="B639" t="s">
        <v>20</v>
      </c>
    </row>
    <row r="640" spans="1:2" x14ac:dyDescent="0.2">
      <c r="A640" t="s">
        <v>1375</v>
      </c>
      <c r="B640" t="s">
        <v>20</v>
      </c>
    </row>
    <row r="641" spans="1:9" x14ac:dyDescent="0.2">
      <c r="A641" t="s">
        <v>1376</v>
      </c>
      <c r="B641" t="s">
        <v>20</v>
      </c>
    </row>
    <row r="642" spans="1:9" x14ac:dyDescent="0.2">
      <c r="A642" t="s">
        <v>1377</v>
      </c>
      <c r="B642" t="s">
        <v>20</v>
      </c>
    </row>
    <row r="643" spans="1:9" x14ac:dyDescent="0.2">
      <c r="A643" t="s">
        <v>1378</v>
      </c>
      <c r="B643" t="s">
        <v>20</v>
      </c>
    </row>
    <row r="644" spans="1:9" x14ac:dyDescent="0.2">
      <c r="A644" t="s">
        <v>1379</v>
      </c>
      <c r="B644" t="s">
        <v>20</v>
      </c>
    </row>
    <row r="645" spans="1:9" x14ac:dyDescent="0.2">
      <c r="A645" t="s">
        <v>1380</v>
      </c>
      <c r="B645" t="s">
        <v>20</v>
      </c>
    </row>
    <row r="646" spans="1:9" x14ac:dyDescent="0.2">
      <c r="A646" t="s">
        <v>1381</v>
      </c>
      <c r="B646" t="s">
        <v>20</v>
      </c>
    </row>
    <row r="647" spans="1:9" x14ac:dyDescent="0.2">
      <c r="A647" t="s">
        <v>1382</v>
      </c>
      <c r="B647" t="s">
        <v>20</v>
      </c>
    </row>
    <row r="648" spans="1:9" x14ac:dyDescent="0.2">
      <c r="A648" t="s">
        <v>1383</v>
      </c>
      <c r="B648" t="s">
        <v>20</v>
      </c>
    </row>
    <row r="649" spans="1:9" x14ac:dyDescent="0.2">
      <c r="A649" t="s">
        <v>1384</v>
      </c>
      <c r="B649" t="s">
        <v>20</v>
      </c>
    </row>
    <row r="650" spans="1:9" x14ac:dyDescent="0.2">
      <c r="A650" t="s">
        <v>1385</v>
      </c>
      <c r="B650" t="s">
        <v>20</v>
      </c>
    </row>
    <row r="651" spans="1:9" x14ac:dyDescent="0.2">
      <c r="A651" t="s">
        <v>1386</v>
      </c>
      <c r="B651" t="s">
        <v>20</v>
      </c>
    </row>
    <row r="652" spans="1:9" x14ac:dyDescent="0.2">
      <c r="A652" t="s">
        <v>1387</v>
      </c>
      <c r="B652" t="s">
        <v>20</v>
      </c>
    </row>
    <row r="653" spans="1:9" x14ac:dyDescent="0.2">
      <c r="A653" t="s">
        <v>1388</v>
      </c>
      <c r="B653" t="s">
        <v>20</v>
      </c>
    </row>
    <row r="654" spans="1:9" x14ac:dyDescent="0.2">
      <c r="A654" t="s">
        <v>1389</v>
      </c>
      <c r="B654" t="s">
        <v>20</v>
      </c>
    </row>
    <row r="655" spans="1:9" x14ac:dyDescent="0.2">
      <c r="A655" t="s">
        <v>1390</v>
      </c>
      <c r="B655" t="s">
        <v>1391</v>
      </c>
      <c r="C655" t="s">
        <v>33</v>
      </c>
      <c r="D655">
        <v>1</v>
      </c>
      <c r="E655" s="6" t="s">
        <v>1392</v>
      </c>
      <c r="F655" s="7" t="s">
        <v>1393</v>
      </c>
      <c r="G655" s="7" t="s">
        <v>1394</v>
      </c>
      <c r="H655" s="7" t="s">
        <v>1393</v>
      </c>
      <c r="I655" s="7" t="s">
        <v>1395</v>
      </c>
    </row>
    <row r="656" spans="1:9" x14ac:dyDescent="0.2">
      <c r="A656" t="s">
        <v>1396</v>
      </c>
      <c r="B656" t="s">
        <v>20</v>
      </c>
      <c r="E656" s="6"/>
    </row>
    <row r="657" spans="1:10" x14ac:dyDescent="0.2">
      <c r="A657" t="s">
        <v>1397</v>
      </c>
      <c r="B657" t="s">
        <v>20</v>
      </c>
    </row>
    <row r="658" spans="1:10" x14ac:dyDescent="0.2">
      <c r="A658" t="s">
        <v>1398</v>
      </c>
      <c r="B658" t="s">
        <v>20</v>
      </c>
    </row>
    <row r="659" spans="1:10" x14ac:dyDescent="0.2">
      <c r="A659" t="s">
        <v>1399</v>
      </c>
      <c r="B659" t="s">
        <v>20</v>
      </c>
    </row>
    <row r="660" spans="1:10" x14ac:dyDescent="0.2">
      <c r="A660" t="s">
        <v>1400</v>
      </c>
      <c r="B660" t="s">
        <v>20</v>
      </c>
    </row>
    <row r="661" spans="1:10" x14ac:dyDescent="0.2">
      <c r="A661" t="s">
        <v>1401</v>
      </c>
      <c r="B661" t="s">
        <v>20</v>
      </c>
      <c r="E661" s="6"/>
    </row>
    <row r="662" spans="1:10" x14ac:dyDescent="0.2">
      <c r="A662" t="s">
        <v>1402</v>
      </c>
      <c r="B662" t="s">
        <v>20</v>
      </c>
    </row>
    <row r="663" spans="1:10" x14ac:dyDescent="0.2">
      <c r="A663" t="s">
        <v>1403</v>
      </c>
      <c r="B663" t="s">
        <v>20</v>
      </c>
    </row>
    <row r="664" spans="1:10" x14ac:dyDescent="0.2">
      <c r="A664" t="s">
        <v>1404</v>
      </c>
      <c r="B664" t="s">
        <v>20</v>
      </c>
    </row>
    <row r="665" spans="1:10" x14ac:dyDescent="0.2">
      <c r="A665" t="s">
        <v>1405</v>
      </c>
      <c r="B665" t="s">
        <v>20</v>
      </c>
    </row>
    <row r="666" spans="1:10" x14ac:dyDescent="0.2">
      <c r="A666" t="s">
        <v>1406</v>
      </c>
      <c r="B666" t="s">
        <v>20</v>
      </c>
    </row>
    <row r="667" spans="1:10" x14ac:dyDescent="0.2">
      <c r="A667" t="s">
        <v>1407</v>
      </c>
      <c r="B667" t="s">
        <v>20</v>
      </c>
    </row>
    <row r="668" spans="1:10" x14ac:dyDescent="0.2">
      <c r="A668" t="s">
        <v>1408</v>
      </c>
      <c r="B668" t="s">
        <v>20</v>
      </c>
    </row>
    <row r="669" spans="1:10" x14ac:dyDescent="0.2">
      <c r="A669" t="s">
        <v>1409</v>
      </c>
      <c r="B669" t="s">
        <v>1410</v>
      </c>
      <c r="C669" t="s">
        <v>33</v>
      </c>
      <c r="D669">
        <v>1</v>
      </c>
      <c r="F669" s="7" t="s">
        <v>1411</v>
      </c>
      <c r="G669" s="7" t="s">
        <v>1412</v>
      </c>
      <c r="H669" s="7" t="s">
        <v>1411</v>
      </c>
      <c r="J669" s="7" t="s">
        <v>1413</v>
      </c>
    </row>
    <row r="670" spans="1:10" x14ac:dyDescent="0.2">
      <c r="A670" t="s">
        <v>1414</v>
      </c>
      <c r="B670" t="s">
        <v>1415</v>
      </c>
      <c r="C670" t="s">
        <v>33</v>
      </c>
      <c r="D670">
        <v>1</v>
      </c>
      <c r="F670" s="7" t="s">
        <v>1411</v>
      </c>
      <c r="G670" s="7" t="s">
        <v>1416</v>
      </c>
      <c r="H670" s="7" t="s">
        <v>1411</v>
      </c>
      <c r="J670" s="7" t="s">
        <v>1417</v>
      </c>
    </row>
    <row r="671" spans="1:10" ht="25.5" x14ac:dyDescent="0.2">
      <c r="A671" t="s">
        <v>1418</v>
      </c>
      <c r="B671" t="s">
        <v>1419</v>
      </c>
      <c r="C671" t="s">
        <v>33</v>
      </c>
      <c r="D671">
        <v>1</v>
      </c>
      <c r="F671" s="7" t="s">
        <v>1420</v>
      </c>
      <c r="G671" s="7" t="s">
        <v>1421</v>
      </c>
      <c r="J671" s="7" t="s">
        <v>1422</v>
      </c>
    </row>
    <row r="672" spans="1:10" ht="25.5" x14ac:dyDescent="0.2">
      <c r="A672" t="s">
        <v>1423</v>
      </c>
      <c r="B672" t="s">
        <v>1424</v>
      </c>
      <c r="C672" t="s">
        <v>33</v>
      </c>
      <c r="D672">
        <v>1</v>
      </c>
      <c r="F672" s="7" t="s">
        <v>1420</v>
      </c>
      <c r="G672" s="7" t="s">
        <v>1425</v>
      </c>
      <c r="J672" s="7" t="s">
        <v>1426</v>
      </c>
    </row>
    <row r="673" spans="1:10" ht="25.5" x14ac:dyDescent="0.2">
      <c r="A673" t="s">
        <v>1427</v>
      </c>
      <c r="B673" t="s">
        <v>1428</v>
      </c>
      <c r="C673" t="s">
        <v>33</v>
      </c>
      <c r="D673">
        <v>1</v>
      </c>
      <c r="F673" s="7" t="s">
        <v>1429</v>
      </c>
      <c r="G673" s="7" t="s">
        <v>1430</v>
      </c>
      <c r="J673" s="7" t="s">
        <v>1431</v>
      </c>
    </row>
    <row r="674" spans="1:10" x14ac:dyDescent="0.2">
      <c r="A674" t="s">
        <v>1432</v>
      </c>
      <c r="B674" t="s">
        <v>1433</v>
      </c>
      <c r="C674" t="s">
        <v>33</v>
      </c>
      <c r="D674">
        <v>1</v>
      </c>
      <c r="F674" s="7" t="s">
        <v>1429</v>
      </c>
      <c r="G674" s="7" t="s">
        <v>1434</v>
      </c>
      <c r="J674" s="7" t="s">
        <v>1435</v>
      </c>
    </row>
    <row r="675" spans="1:10" x14ac:dyDescent="0.2">
      <c r="A675" t="s">
        <v>1436</v>
      </c>
      <c r="B675" t="s">
        <v>1437</v>
      </c>
      <c r="C675" t="s">
        <v>33</v>
      </c>
      <c r="D675">
        <v>1</v>
      </c>
      <c r="F675" s="7" t="s">
        <v>1438</v>
      </c>
      <c r="G675" s="7" t="s">
        <v>1439</v>
      </c>
      <c r="J675" s="7" t="s">
        <v>1440</v>
      </c>
    </row>
    <row r="676" spans="1:10" x14ac:dyDescent="0.2">
      <c r="A676" t="s">
        <v>1441</v>
      </c>
      <c r="B676" t="s">
        <v>1442</v>
      </c>
      <c r="C676" t="s">
        <v>33</v>
      </c>
      <c r="D676">
        <v>1</v>
      </c>
      <c r="F676" s="7" t="s">
        <v>1438</v>
      </c>
      <c r="G676" s="7" t="s">
        <v>1443</v>
      </c>
      <c r="J676" s="7" t="s">
        <v>1444</v>
      </c>
    </row>
    <row r="677" spans="1:10" x14ac:dyDescent="0.2">
      <c r="A677" t="s">
        <v>1445</v>
      </c>
      <c r="B677" t="s">
        <v>20</v>
      </c>
    </row>
    <row r="678" spans="1:10" x14ac:dyDescent="0.2">
      <c r="A678" t="s">
        <v>1446</v>
      </c>
      <c r="B678" t="s">
        <v>20</v>
      </c>
    </row>
    <row r="679" spans="1:10" x14ac:dyDescent="0.2">
      <c r="A679" t="s">
        <v>1447</v>
      </c>
      <c r="B679" t="s">
        <v>20</v>
      </c>
    </row>
    <row r="680" spans="1:10" x14ac:dyDescent="0.2">
      <c r="A680" t="s">
        <v>1448</v>
      </c>
      <c r="B680" t="s">
        <v>20</v>
      </c>
    </row>
    <row r="681" spans="1:10" x14ac:dyDescent="0.2">
      <c r="A681" t="s">
        <v>1449</v>
      </c>
      <c r="B681" t="s">
        <v>20</v>
      </c>
    </row>
    <row r="682" spans="1:10" ht="25.5" x14ac:dyDescent="0.2">
      <c r="A682" t="s">
        <v>1450</v>
      </c>
      <c r="B682" t="s">
        <v>1451</v>
      </c>
      <c r="C682" t="s">
        <v>521</v>
      </c>
      <c r="D682">
        <v>1</v>
      </c>
      <c r="F682" s="7" t="s">
        <v>1452</v>
      </c>
      <c r="G682" s="7" t="s">
        <v>1453</v>
      </c>
      <c r="J682" s="7" t="s">
        <v>1454</v>
      </c>
    </row>
    <row r="683" spans="1:10" x14ac:dyDescent="0.2">
      <c r="A683" t="s">
        <v>1455</v>
      </c>
      <c r="B683" t="s">
        <v>20</v>
      </c>
    </row>
    <row r="684" spans="1:10" x14ac:dyDescent="0.2">
      <c r="A684" t="s">
        <v>1456</v>
      </c>
      <c r="B684" t="s">
        <v>20</v>
      </c>
    </row>
    <row r="685" spans="1:10" x14ac:dyDescent="0.2">
      <c r="A685" t="s">
        <v>1457</v>
      </c>
      <c r="B685" t="s">
        <v>20</v>
      </c>
    </row>
    <row r="686" spans="1:10" x14ac:dyDescent="0.2">
      <c r="A686" t="s">
        <v>1458</v>
      </c>
      <c r="B686" t="s">
        <v>20</v>
      </c>
    </row>
    <row r="687" spans="1:10" x14ac:dyDescent="0.2">
      <c r="A687" t="s">
        <v>1459</v>
      </c>
      <c r="B687" t="s">
        <v>20</v>
      </c>
    </row>
    <row r="688" spans="1:10" x14ac:dyDescent="0.2">
      <c r="A688" t="s">
        <v>1460</v>
      </c>
      <c r="B688" t="s">
        <v>20</v>
      </c>
    </row>
    <row r="689" spans="1:2" x14ac:dyDescent="0.2">
      <c r="A689" t="s">
        <v>1461</v>
      </c>
      <c r="B689" t="s">
        <v>20</v>
      </c>
    </row>
    <row r="690" spans="1:2" x14ac:dyDescent="0.2">
      <c r="A690" t="s">
        <v>1462</v>
      </c>
      <c r="B690" t="s">
        <v>20</v>
      </c>
    </row>
    <row r="691" spans="1:2" x14ac:dyDescent="0.2">
      <c r="A691" t="s">
        <v>1463</v>
      </c>
      <c r="B691" t="s">
        <v>20</v>
      </c>
    </row>
    <row r="692" spans="1:2" x14ac:dyDescent="0.2">
      <c r="A692" t="s">
        <v>1464</v>
      </c>
      <c r="B692" t="s">
        <v>20</v>
      </c>
    </row>
    <row r="693" spans="1:2" x14ac:dyDescent="0.2">
      <c r="A693" t="s">
        <v>1465</v>
      </c>
      <c r="B693" t="s">
        <v>20</v>
      </c>
    </row>
    <row r="694" spans="1:2" x14ac:dyDescent="0.2">
      <c r="A694" t="s">
        <v>1466</v>
      </c>
      <c r="B694" t="s">
        <v>20</v>
      </c>
    </row>
    <row r="695" spans="1:2" x14ac:dyDescent="0.2">
      <c r="A695" t="s">
        <v>1467</v>
      </c>
      <c r="B695" t="s">
        <v>20</v>
      </c>
    </row>
    <row r="696" spans="1:2" x14ac:dyDescent="0.2">
      <c r="A696" t="s">
        <v>1468</v>
      </c>
      <c r="B696" t="s">
        <v>20</v>
      </c>
    </row>
    <row r="697" spans="1:2" x14ac:dyDescent="0.2">
      <c r="A697" t="s">
        <v>1469</v>
      </c>
      <c r="B697" t="s">
        <v>20</v>
      </c>
    </row>
    <row r="698" spans="1:2" x14ac:dyDescent="0.2">
      <c r="A698" t="s">
        <v>1470</v>
      </c>
      <c r="B698" t="s">
        <v>20</v>
      </c>
    </row>
    <row r="699" spans="1:2" x14ac:dyDescent="0.2">
      <c r="A699" t="s">
        <v>1471</v>
      </c>
      <c r="B699" t="s">
        <v>20</v>
      </c>
    </row>
    <row r="700" spans="1:2" x14ac:dyDescent="0.2">
      <c r="A700" t="s">
        <v>1472</v>
      </c>
      <c r="B700" t="s">
        <v>20</v>
      </c>
    </row>
    <row r="701" spans="1:2" x14ac:dyDescent="0.2">
      <c r="A701" t="s">
        <v>1473</v>
      </c>
      <c r="B701" t="s">
        <v>20</v>
      </c>
    </row>
    <row r="702" spans="1:2" x14ac:dyDescent="0.2">
      <c r="A702" t="s">
        <v>1474</v>
      </c>
      <c r="B702" t="s">
        <v>20</v>
      </c>
    </row>
    <row r="703" spans="1:2" x14ac:dyDescent="0.2">
      <c r="A703" t="s">
        <v>1475</v>
      </c>
      <c r="B703" t="s">
        <v>20</v>
      </c>
    </row>
    <row r="704" spans="1:2" x14ac:dyDescent="0.2">
      <c r="A704" t="s">
        <v>1476</v>
      </c>
      <c r="B704" t="s">
        <v>20</v>
      </c>
    </row>
    <row r="705" spans="1:5" x14ac:dyDescent="0.2">
      <c r="A705" t="s">
        <v>1477</v>
      </c>
      <c r="B705" t="s">
        <v>20</v>
      </c>
    </row>
    <row r="706" spans="1:5" x14ac:dyDescent="0.2">
      <c r="A706" t="s">
        <v>1478</v>
      </c>
      <c r="B706" t="s">
        <v>20</v>
      </c>
    </row>
    <row r="707" spans="1:5" x14ac:dyDescent="0.2">
      <c r="A707" t="s">
        <v>1479</v>
      </c>
      <c r="B707" t="s">
        <v>20</v>
      </c>
    </row>
    <row r="708" spans="1:5" x14ac:dyDescent="0.2">
      <c r="A708" t="s">
        <v>1480</v>
      </c>
      <c r="B708" t="s">
        <v>20</v>
      </c>
    </row>
    <row r="709" spans="1:5" x14ac:dyDescent="0.2">
      <c r="A709" t="s">
        <v>1481</v>
      </c>
      <c r="B709" t="s">
        <v>20</v>
      </c>
    </row>
    <row r="710" spans="1:5" x14ac:dyDescent="0.2">
      <c r="A710" t="s">
        <v>1482</v>
      </c>
      <c r="B710" t="s">
        <v>20</v>
      </c>
    </row>
    <row r="711" spans="1:5" x14ac:dyDescent="0.2">
      <c r="A711" t="s">
        <v>1483</v>
      </c>
      <c r="B711" t="s">
        <v>20</v>
      </c>
    </row>
    <row r="712" spans="1:5" x14ac:dyDescent="0.2">
      <c r="A712" t="s">
        <v>1484</v>
      </c>
      <c r="B712" t="s">
        <v>20</v>
      </c>
    </row>
    <row r="713" spans="1:5" x14ac:dyDescent="0.2">
      <c r="A713" t="s">
        <v>1485</v>
      </c>
      <c r="B713" t="s">
        <v>20</v>
      </c>
    </row>
    <row r="714" spans="1:5" x14ac:dyDescent="0.2">
      <c r="A714" t="s">
        <v>1486</v>
      </c>
      <c r="B714" t="s">
        <v>20</v>
      </c>
    </row>
    <row r="715" spans="1:5" x14ac:dyDescent="0.2">
      <c r="A715" t="s">
        <v>1487</v>
      </c>
      <c r="B715" t="s">
        <v>20</v>
      </c>
    </row>
    <row r="716" spans="1:5" x14ac:dyDescent="0.2">
      <c r="A716" t="s">
        <v>1488</v>
      </c>
      <c r="B716" t="s">
        <v>20</v>
      </c>
      <c r="E716" s="6"/>
    </row>
    <row r="717" spans="1:5" x14ac:dyDescent="0.2">
      <c r="A717" t="s">
        <v>1489</v>
      </c>
      <c r="B717" t="s">
        <v>20</v>
      </c>
    </row>
    <row r="718" spans="1:5" x14ac:dyDescent="0.2">
      <c r="A718" t="s">
        <v>1490</v>
      </c>
      <c r="B718" t="s">
        <v>20</v>
      </c>
    </row>
    <row r="719" spans="1:5" x14ac:dyDescent="0.2">
      <c r="A719" t="s">
        <v>1491</v>
      </c>
      <c r="B719" t="s">
        <v>20</v>
      </c>
    </row>
    <row r="720" spans="1:5" x14ac:dyDescent="0.2">
      <c r="A720" t="s">
        <v>1492</v>
      </c>
      <c r="B720" t="s">
        <v>20</v>
      </c>
    </row>
    <row r="721" spans="1:2" x14ac:dyDescent="0.2">
      <c r="A721" t="s">
        <v>1493</v>
      </c>
      <c r="B721" t="s">
        <v>20</v>
      </c>
    </row>
    <row r="722" spans="1:2" x14ac:dyDescent="0.2">
      <c r="A722" t="s">
        <v>1494</v>
      </c>
      <c r="B722" t="s">
        <v>20</v>
      </c>
    </row>
    <row r="723" spans="1:2" x14ac:dyDescent="0.2">
      <c r="A723" t="s">
        <v>1495</v>
      </c>
      <c r="B723" t="s">
        <v>20</v>
      </c>
    </row>
    <row r="724" spans="1:2" x14ac:dyDescent="0.2">
      <c r="A724" t="s">
        <v>1496</v>
      </c>
      <c r="B724" t="s">
        <v>20</v>
      </c>
    </row>
    <row r="725" spans="1:2" x14ac:dyDescent="0.2">
      <c r="A725" t="s">
        <v>1497</v>
      </c>
      <c r="B725" t="s">
        <v>20</v>
      </c>
    </row>
    <row r="726" spans="1:2" x14ac:dyDescent="0.2">
      <c r="A726" t="s">
        <v>1498</v>
      </c>
      <c r="B726" t="s">
        <v>20</v>
      </c>
    </row>
    <row r="727" spans="1:2" x14ac:dyDescent="0.2">
      <c r="A727" t="s">
        <v>1499</v>
      </c>
      <c r="B727" t="s">
        <v>20</v>
      </c>
    </row>
    <row r="728" spans="1:2" x14ac:dyDescent="0.2">
      <c r="A728" t="s">
        <v>1500</v>
      </c>
      <c r="B728" t="s">
        <v>20</v>
      </c>
    </row>
    <row r="729" spans="1:2" x14ac:dyDescent="0.2">
      <c r="A729" t="s">
        <v>1501</v>
      </c>
      <c r="B729" t="s">
        <v>20</v>
      </c>
    </row>
    <row r="730" spans="1:2" x14ac:dyDescent="0.2">
      <c r="A730" t="s">
        <v>1502</v>
      </c>
      <c r="B730" t="s">
        <v>20</v>
      </c>
    </row>
    <row r="731" spans="1:2" x14ac:dyDescent="0.2">
      <c r="A731" t="s">
        <v>1503</v>
      </c>
      <c r="B731" t="s">
        <v>20</v>
      </c>
    </row>
    <row r="732" spans="1:2" x14ac:dyDescent="0.2">
      <c r="A732" t="s">
        <v>1504</v>
      </c>
      <c r="B732" t="s">
        <v>20</v>
      </c>
    </row>
    <row r="733" spans="1:2" x14ac:dyDescent="0.2">
      <c r="A733" t="s">
        <v>1505</v>
      </c>
      <c r="B733" t="s">
        <v>20</v>
      </c>
    </row>
    <row r="734" spans="1:2" x14ac:dyDescent="0.2">
      <c r="A734" t="s">
        <v>1506</v>
      </c>
      <c r="B734" t="s">
        <v>20</v>
      </c>
    </row>
    <row r="735" spans="1:2" x14ac:dyDescent="0.2">
      <c r="A735" t="s">
        <v>1507</v>
      </c>
      <c r="B735" t="s">
        <v>20</v>
      </c>
    </row>
    <row r="736" spans="1:2" x14ac:dyDescent="0.2">
      <c r="A736" t="s">
        <v>1508</v>
      </c>
      <c r="B736" t="s">
        <v>20</v>
      </c>
    </row>
    <row r="737" spans="1:10" x14ac:dyDescent="0.2">
      <c r="A737" t="s">
        <v>1509</v>
      </c>
      <c r="B737" t="s">
        <v>20</v>
      </c>
    </row>
    <row r="738" spans="1:10" x14ac:dyDescent="0.2">
      <c r="A738" t="s">
        <v>1510</v>
      </c>
      <c r="B738" t="s">
        <v>20</v>
      </c>
    </row>
    <row r="739" spans="1:10" x14ac:dyDescent="0.2">
      <c r="A739" t="s">
        <v>1511</v>
      </c>
      <c r="B739" t="s">
        <v>20</v>
      </c>
    </row>
    <row r="740" spans="1:10" x14ac:dyDescent="0.2">
      <c r="A740" t="s">
        <v>1512</v>
      </c>
      <c r="B740" t="s">
        <v>20</v>
      </c>
    </row>
    <row r="741" spans="1:10" x14ac:dyDescent="0.2">
      <c r="A741" t="s">
        <v>1513</v>
      </c>
      <c r="B741" t="s">
        <v>20</v>
      </c>
      <c r="E741" s="6"/>
    </row>
    <row r="742" spans="1:10" x14ac:dyDescent="0.2">
      <c r="A742" t="s">
        <v>1514</v>
      </c>
      <c r="B742" t="s">
        <v>20</v>
      </c>
    </row>
    <row r="743" spans="1:10" x14ac:dyDescent="0.2">
      <c r="A743" t="s">
        <v>1515</v>
      </c>
      <c r="B743" t="s">
        <v>20</v>
      </c>
    </row>
    <row r="744" spans="1:10" x14ac:dyDescent="0.2">
      <c r="A744" t="s">
        <v>1516</v>
      </c>
      <c r="B744" t="s">
        <v>20</v>
      </c>
    </row>
    <row r="745" spans="1:10" x14ac:dyDescent="0.2">
      <c r="A745" t="s">
        <v>1517</v>
      </c>
      <c r="B745" t="s">
        <v>20</v>
      </c>
    </row>
    <row r="746" spans="1:10" x14ac:dyDescent="0.2">
      <c r="A746" t="s">
        <v>1518</v>
      </c>
      <c r="B746" t="s">
        <v>20</v>
      </c>
    </row>
    <row r="747" spans="1:10" x14ac:dyDescent="0.2">
      <c r="A747" t="s">
        <v>1519</v>
      </c>
      <c r="B747" t="s">
        <v>20</v>
      </c>
    </row>
    <row r="748" spans="1:10" x14ac:dyDescent="0.2">
      <c r="A748" t="s">
        <v>1520</v>
      </c>
      <c r="B748" t="s">
        <v>1521</v>
      </c>
      <c r="C748" t="s">
        <v>521</v>
      </c>
      <c r="D748">
        <v>1</v>
      </c>
      <c r="F748" s="7" t="s">
        <v>1522</v>
      </c>
      <c r="G748" s="7" t="s">
        <v>1523</v>
      </c>
      <c r="H748" s="7" t="s">
        <v>1522</v>
      </c>
      <c r="I748" s="7" t="s">
        <v>1523</v>
      </c>
      <c r="J748" s="7" t="s">
        <v>1524</v>
      </c>
    </row>
    <row r="749" spans="1:10" x14ac:dyDescent="0.2">
      <c r="A749" t="s">
        <v>1525</v>
      </c>
      <c r="B749" t="s">
        <v>1526</v>
      </c>
      <c r="C749" t="s">
        <v>521</v>
      </c>
      <c r="D749">
        <v>1</v>
      </c>
      <c r="F749" s="7" t="s">
        <v>1527</v>
      </c>
      <c r="G749" s="7" t="s">
        <v>1528</v>
      </c>
      <c r="H749" s="7" t="s">
        <v>1527</v>
      </c>
      <c r="I749" s="7" t="s">
        <v>1528</v>
      </c>
      <c r="J749" s="7" t="s">
        <v>1529</v>
      </c>
    </row>
    <row r="750" spans="1:10" x14ac:dyDescent="0.2">
      <c r="A750" t="s">
        <v>1530</v>
      </c>
      <c r="B750" t="s">
        <v>20</v>
      </c>
      <c r="E750" s="6"/>
    </row>
    <row r="751" spans="1:10" x14ac:dyDescent="0.2">
      <c r="A751" t="s">
        <v>1531</v>
      </c>
      <c r="B751" t="s">
        <v>20</v>
      </c>
    </row>
    <row r="752" spans="1:10" x14ac:dyDescent="0.2">
      <c r="A752" t="s">
        <v>1532</v>
      </c>
      <c r="B752" t="s">
        <v>20</v>
      </c>
    </row>
    <row r="753" spans="1:2" x14ac:dyDescent="0.2">
      <c r="A753" t="s">
        <v>1533</v>
      </c>
      <c r="B753" t="s">
        <v>20</v>
      </c>
    </row>
    <row r="754" spans="1:2" x14ac:dyDescent="0.2">
      <c r="A754" t="s">
        <v>1534</v>
      </c>
      <c r="B754" t="s">
        <v>20</v>
      </c>
    </row>
    <row r="755" spans="1:2" x14ac:dyDescent="0.2">
      <c r="A755" t="s">
        <v>1535</v>
      </c>
      <c r="B755" t="s">
        <v>20</v>
      </c>
    </row>
    <row r="756" spans="1:2" x14ac:dyDescent="0.2">
      <c r="A756" t="s">
        <v>1536</v>
      </c>
      <c r="B756" t="s">
        <v>20</v>
      </c>
    </row>
    <row r="757" spans="1:2" x14ac:dyDescent="0.2">
      <c r="A757" t="s">
        <v>1537</v>
      </c>
      <c r="B757" t="s">
        <v>20</v>
      </c>
    </row>
    <row r="758" spans="1:2" x14ac:dyDescent="0.2">
      <c r="A758" t="s">
        <v>1538</v>
      </c>
      <c r="B758" t="s">
        <v>20</v>
      </c>
    </row>
    <row r="759" spans="1:2" x14ac:dyDescent="0.2">
      <c r="A759" t="s">
        <v>1539</v>
      </c>
      <c r="B759" t="s">
        <v>20</v>
      </c>
    </row>
    <row r="760" spans="1:2" x14ac:dyDescent="0.2">
      <c r="A760" t="s">
        <v>1540</v>
      </c>
      <c r="B760" t="s">
        <v>20</v>
      </c>
    </row>
    <row r="761" spans="1:2" x14ac:dyDescent="0.2">
      <c r="A761" t="s">
        <v>1541</v>
      </c>
      <c r="B761" t="s">
        <v>20</v>
      </c>
    </row>
    <row r="762" spans="1:2" x14ac:dyDescent="0.2">
      <c r="A762" t="s">
        <v>1542</v>
      </c>
      <c r="B762" t="s">
        <v>20</v>
      </c>
    </row>
    <row r="763" spans="1:2" x14ac:dyDescent="0.2">
      <c r="A763" t="s">
        <v>1543</v>
      </c>
      <c r="B763" t="s">
        <v>20</v>
      </c>
    </row>
    <row r="764" spans="1:2" x14ac:dyDescent="0.2">
      <c r="A764" t="s">
        <v>1544</v>
      </c>
      <c r="B764" t="s">
        <v>20</v>
      </c>
    </row>
    <row r="765" spans="1:2" x14ac:dyDescent="0.2">
      <c r="A765" t="s">
        <v>1545</v>
      </c>
      <c r="B765" t="s">
        <v>20</v>
      </c>
    </row>
    <row r="766" spans="1:2" x14ac:dyDescent="0.2">
      <c r="A766" t="s">
        <v>1546</v>
      </c>
      <c r="B766" t="s">
        <v>20</v>
      </c>
    </row>
    <row r="767" spans="1:2" x14ac:dyDescent="0.2">
      <c r="A767" t="s">
        <v>1547</v>
      </c>
      <c r="B767" t="s">
        <v>20</v>
      </c>
    </row>
    <row r="768" spans="1:2" x14ac:dyDescent="0.2">
      <c r="A768" t="s">
        <v>1548</v>
      </c>
      <c r="B768" t="s">
        <v>20</v>
      </c>
    </row>
    <row r="769" spans="1:2" x14ac:dyDescent="0.2">
      <c r="A769" t="s">
        <v>1549</v>
      </c>
      <c r="B769" t="s">
        <v>20</v>
      </c>
    </row>
    <row r="770" spans="1:2" x14ac:dyDescent="0.2">
      <c r="A770" t="s">
        <v>1550</v>
      </c>
      <c r="B770" t="s">
        <v>20</v>
      </c>
    </row>
    <row r="771" spans="1:2" x14ac:dyDescent="0.2">
      <c r="A771" t="s">
        <v>1551</v>
      </c>
      <c r="B771" t="s">
        <v>20</v>
      </c>
    </row>
    <row r="772" spans="1:2" x14ac:dyDescent="0.2">
      <c r="A772" t="s">
        <v>1552</v>
      </c>
      <c r="B772" t="s">
        <v>20</v>
      </c>
    </row>
    <row r="773" spans="1:2" x14ac:dyDescent="0.2">
      <c r="A773" t="s">
        <v>1553</v>
      </c>
      <c r="B773" t="s">
        <v>20</v>
      </c>
    </row>
    <row r="774" spans="1:2" x14ac:dyDescent="0.2">
      <c r="A774" t="s">
        <v>1554</v>
      </c>
      <c r="B774" t="s">
        <v>20</v>
      </c>
    </row>
    <row r="775" spans="1:2" x14ac:dyDescent="0.2">
      <c r="A775" t="s">
        <v>1555</v>
      </c>
      <c r="B775" t="s">
        <v>20</v>
      </c>
    </row>
    <row r="776" spans="1:2" x14ac:dyDescent="0.2">
      <c r="A776" t="s">
        <v>1556</v>
      </c>
      <c r="B776" t="s">
        <v>20</v>
      </c>
    </row>
    <row r="777" spans="1:2" x14ac:dyDescent="0.2">
      <c r="A777" t="s">
        <v>1557</v>
      </c>
      <c r="B777" t="s">
        <v>20</v>
      </c>
    </row>
    <row r="778" spans="1:2" x14ac:dyDescent="0.2">
      <c r="A778" t="s">
        <v>1558</v>
      </c>
      <c r="B778" t="s">
        <v>20</v>
      </c>
    </row>
    <row r="779" spans="1:2" x14ac:dyDescent="0.2">
      <c r="A779" t="s">
        <v>1559</v>
      </c>
      <c r="B779" t="s">
        <v>20</v>
      </c>
    </row>
    <row r="780" spans="1:2" x14ac:dyDescent="0.2">
      <c r="A780" t="s">
        <v>1560</v>
      </c>
      <c r="B780" t="s">
        <v>20</v>
      </c>
    </row>
    <row r="781" spans="1:2" x14ac:dyDescent="0.2">
      <c r="A781" t="s">
        <v>1561</v>
      </c>
      <c r="B781" t="s">
        <v>20</v>
      </c>
    </row>
    <row r="782" spans="1:2" x14ac:dyDescent="0.2">
      <c r="A782" t="s">
        <v>1562</v>
      </c>
      <c r="B782" t="s">
        <v>20</v>
      </c>
    </row>
    <row r="783" spans="1:2" x14ac:dyDescent="0.2">
      <c r="A783" t="s">
        <v>1563</v>
      </c>
      <c r="B783" t="s">
        <v>20</v>
      </c>
    </row>
    <row r="784" spans="1:2" x14ac:dyDescent="0.2">
      <c r="A784" t="s">
        <v>1564</v>
      </c>
      <c r="B784" t="s">
        <v>20</v>
      </c>
    </row>
    <row r="785" spans="1:10" x14ac:dyDescent="0.2">
      <c r="A785" t="s">
        <v>1565</v>
      </c>
      <c r="B785" t="s">
        <v>20</v>
      </c>
    </row>
    <row r="786" spans="1:10" x14ac:dyDescent="0.2">
      <c r="A786" t="s">
        <v>1566</v>
      </c>
      <c r="B786" t="s">
        <v>20</v>
      </c>
    </row>
    <row r="787" spans="1:10" x14ac:dyDescent="0.2">
      <c r="A787" t="s">
        <v>1567</v>
      </c>
      <c r="B787" t="s">
        <v>20</v>
      </c>
    </row>
    <row r="788" spans="1:10" x14ac:dyDescent="0.2">
      <c r="A788" t="s">
        <v>1568</v>
      </c>
      <c r="B788" t="s">
        <v>20</v>
      </c>
    </row>
    <row r="789" spans="1:10" x14ac:dyDescent="0.2">
      <c r="A789" t="s">
        <v>1569</v>
      </c>
      <c r="B789" t="s">
        <v>1570</v>
      </c>
      <c r="C789" t="s">
        <v>33</v>
      </c>
      <c r="D789">
        <v>1</v>
      </c>
      <c r="F789" s="7" t="s">
        <v>1571</v>
      </c>
      <c r="G789" s="7" t="s">
        <v>1572</v>
      </c>
      <c r="J789" s="7" t="s">
        <v>1573</v>
      </c>
    </row>
    <row r="790" spans="1:10" x14ac:dyDescent="0.2">
      <c r="A790" t="s">
        <v>1574</v>
      </c>
      <c r="B790" t="s">
        <v>20</v>
      </c>
    </row>
    <row r="791" spans="1:10" x14ac:dyDescent="0.2">
      <c r="A791" t="s">
        <v>1575</v>
      </c>
      <c r="B791" t="s">
        <v>20</v>
      </c>
    </row>
    <row r="792" spans="1:10" x14ac:dyDescent="0.2">
      <c r="A792" t="s">
        <v>1576</v>
      </c>
      <c r="B792" t="s">
        <v>20</v>
      </c>
    </row>
    <row r="793" spans="1:10" x14ac:dyDescent="0.2">
      <c r="A793" t="s">
        <v>1577</v>
      </c>
      <c r="B793" t="s">
        <v>20</v>
      </c>
    </row>
    <row r="794" spans="1:10" x14ac:dyDescent="0.2">
      <c r="A794" t="s">
        <v>1578</v>
      </c>
      <c r="B794" t="s">
        <v>20</v>
      </c>
    </row>
    <row r="795" spans="1:10" x14ac:dyDescent="0.2">
      <c r="A795" t="s">
        <v>1579</v>
      </c>
      <c r="B795" t="s">
        <v>1580</v>
      </c>
      <c r="C795" t="s">
        <v>33</v>
      </c>
      <c r="D795">
        <v>10</v>
      </c>
      <c r="F795" s="7" t="s">
        <v>1581</v>
      </c>
      <c r="G795" s="7" t="s">
        <v>1582</v>
      </c>
      <c r="J795" s="7" t="s">
        <v>1583</v>
      </c>
    </row>
    <row r="796" spans="1:10" x14ac:dyDescent="0.2">
      <c r="A796" t="s">
        <v>1584</v>
      </c>
      <c r="B796" t="s">
        <v>1585</v>
      </c>
      <c r="C796" t="s">
        <v>33</v>
      </c>
      <c r="D796">
        <v>10</v>
      </c>
      <c r="F796" s="7" t="s">
        <v>1586</v>
      </c>
      <c r="G796" s="7" t="s">
        <v>1587</v>
      </c>
      <c r="J796" s="7" t="s">
        <v>1583</v>
      </c>
    </row>
    <row r="797" spans="1:10" x14ac:dyDescent="0.2">
      <c r="A797" t="s">
        <v>1588</v>
      </c>
      <c r="B797" t="s">
        <v>1589</v>
      </c>
      <c r="C797" t="s">
        <v>33</v>
      </c>
      <c r="D797">
        <v>10</v>
      </c>
      <c r="F797" s="7" t="s">
        <v>1590</v>
      </c>
      <c r="G797" s="7" t="s">
        <v>1591</v>
      </c>
      <c r="J797" s="7" t="s">
        <v>1583</v>
      </c>
    </row>
    <row r="798" spans="1:10" x14ac:dyDescent="0.2">
      <c r="A798" t="s">
        <v>1592</v>
      </c>
      <c r="B798" t="s">
        <v>1593</v>
      </c>
      <c r="C798" t="s">
        <v>33</v>
      </c>
      <c r="D798">
        <v>10</v>
      </c>
      <c r="F798" s="7" t="s">
        <v>1594</v>
      </c>
      <c r="G798" s="7" t="s">
        <v>1595</v>
      </c>
      <c r="J798" s="7" t="s">
        <v>1583</v>
      </c>
    </row>
    <row r="799" spans="1:10" x14ac:dyDescent="0.2">
      <c r="A799" t="s">
        <v>1596</v>
      </c>
      <c r="B799" t="s">
        <v>1597</v>
      </c>
      <c r="C799" t="s">
        <v>33</v>
      </c>
      <c r="D799">
        <v>10</v>
      </c>
      <c r="F799" s="7" t="s">
        <v>1598</v>
      </c>
      <c r="G799" s="7" t="s">
        <v>1599</v>
      </c>
      <c r="J799" s="7" t="s">
        <v>1583</v>
      </c>
    </row>
    <row r="800" spans="1:10" x14ac:dyDescent="0.2">
      <c r="A800" t="s">
        <v>1600</v>
      </c>
      <c r="B800" t="s">
        <v>1601</v>
      </c>
      <c r="C800" t="s">
        <v>33</v>
      </c>
      <c r="D800">
        <v>10</v>
      </c>
      <c r="F800" s="7" t="s">
        <v>1602</v>
      </c>
      <c r="G800" s="7" t="s">
        <v>1603</v>
      </c>
      <c r="J800" s="7" t="s">
        <v>1583</v>
      </c>
    </row>
    <row r="801" spans="1:11" x14ac:dyDescent="0.2">
      <c r="A801" t="s">
        <v>1604</v>
      </c>
      <c r="B801" t="s">
        <v>1605</v>
      </c>
      <c r="C801" t="s">
        <v>33</v>
      </c>
      <c r="D801">
        <v>10</v>
      </c>
      <c r="F801" s="7" t="s">
        <v>1606</v>
      </c>
      <c r="G801" s="7" t="s">
        <v>1607</v>
      </c>
      <c r="J801" s="7" t="s">
        <v>1583</v>
      </c>
    </row>
    <row r="802" spans="1:11" x14ac:dyDescent="0.2">
      <c r="A802" t="s">
        <v>1608</v>
      </c>
      <c r="B802" t="s">
        <v>1609</v>
      </c>
      <c r="C802" t="s">
        <v>33</v>
      </c>
      <c r="D802">
        <v>10</v>
      </c>
      <c r="F802" s="7" t="s">
        <v>1610</v>
      </c>
      <c r="G802" s="7" t="s">
        <v>1611</v>
      </c>
      <c r="J802" s="7" t="s">
        <v>1583</v>
      </c>
    </row>
    <row r="803" spans="1:11" x14ac:dyDescent="0.2">
      <c r="A803" t="s">
        <v>1612</v>
      </c>
      <c r="B803" t="s">
        <v>1613</v>
      </c>
      <c r="C803" t="s">
        <v>33</v>
      </c>
      <c r="D803">
        <v>1</v>
      </c>
      <c r="F803" s="7" t="s">
        <v>1614</v>
      </c>
      <c r="G803" s="7" t="s">
        <v>1615</v>
      </c>
      <c r="J803" s="7" t="s">
        <v>1583</v>
      </c>
    </row>
    <row r="804" spans="1:11" ht="25.5" x14ac:dyDescent="0.2">
      <c r="A804" t="s">
        <v>1616</v>
      </c>
      <c r="B804" t="s">
        <v>1617</v>
      </c>
      <c r="C804" t="s">
        <v>33</v>
      </c>
      <c r="D804">
        <v>1</v>
      </c>
      <c r="F804" s="7" t="s">
        <v>1618</v>
      </c>
      <c r="G804" s="7" t="s">
        <v>1619</v>
      </c>
      <c r="J804" s="7" t="s">
        <v>1583</v>
      </c>
    </row>
    <row r="805" spans="1:11" ht="25.5" x14ac:dyDescent="0.2">
      <c r="A805" t="s">
        <v>1620</v>
      </c>
      <c r="B805" t="s">
        <v>1621</v>
      </c>
      <c r="C805" t="s">
        <v>33</v>
      </c>
      <c r="D805">
        <v>10</v>
      </c>
      <c r="F805" s="7" t="s">
        <v>1622</v>
      </c>
      <c r="G805" s="7" t="s">
        <v>1623</v>
      </c>
      <c r="J805" s="7" t="s">
        <v>1624</v>
      </c>
    </row>
    <row r="806" spans="1:11" ht="25.5" x14ac:dyDescent="0.2">
      <c r="A806" t="s">
        <v>1625</v>
      </c>
      <c r="B806" t="s">
        <v>1626</v>
      </c>
      <c r="C806" t="s">
        <v>33</v>
      </c>
      <c r="D806">
        <v>10</v>
      </c>
      <c r="F806" s="7" t="s">
        <v>1627</v>
      </c>
      <c r="G806" s="7" t="s">
        <v>1628</v>
      </c>
      <c r="J806" s="7" t="s">
        <v>1624</v>
      </c>
    </row>
    <row r="807" spans="1:11" ht="25.5" x14ac:dyDescent="0.2">
      <c r="A807" t="s">
        <v>1629</v>
      </c>
      <c r="B807" t="s">
        <v>1630</v>
      </c>
      <c r="C807" t="s">
        <v>33</v>
      </c>
      <c r="D807">
        <v>10</v>
      </c>
      <c r="F807" s="7" t="s">
        <v>1631</v>
      </c>
      <c r="G807" s="7" t="s">
        <v>1632</v>
      </c>
      <c r="J807" s="7" t="s">
        <v>1624</v>
      </c>
    </row>
    <row r="808" spans="1:11" ht="25.5" x14ac:dyDescent="0.2">
      <c r="A808" t="s">
        <v>1633</v>
      </c>
      <c r="B808" t="s">
        <v>1634</v>
      </c>
      <c r="C808" t="s">
        <v>33</v>
      </c>
      <c r="D808">
        <v>10</v>
      </c>
      <c r="F808" s="7" t="s">
        <v>1635</v>
      </c>
      <c r="G808" s="7" t="s">
        <v>1636</v>
      </c>
      <c r="J808" s="7" t="s">
        <v>1624</v>
      </c>
    </row>
    <row r="809" spans="1:11" ht="25.5" x14ac:dyDescent="0.2">
      <c r="A809" t="s">
        <v>1637</v>
      </c>
      <c r="B809" t="s">
        <v>1638</v>
      </c>
      <c r="C809" t="s">
        <v>33</v>
      </c>
      <c r="D809">
        <v>10</v>
      </c>
      <c r="F809" s="7" t="s">
        <v>1639</v>
      </c>
      <c r="G809" s="7" t="s">
        <v>1640</v>
      </c>
      <c r="J809" s="7" t="s">
        <v>1624</v>
      </c>
    </row>
    <row r="810" spans="1:11" ht="25.5" x14ac:dyDescent="0.2">
      <c r="A810" t="s">
        <v>1641</v>
      </c>
      <c r="B810" t="s">
        <v>1642</v>
      </c>
      <c r="C810" t="s">
        <v>33</v>
      </c>
      <c r="D810">
        <v>10</v>
      </c>
      <c r="F810" s="7" t="s">
        <v>1643</v>
      </c>
      <c r="G810" s="7" t="s">
        <v>1644</v>
      </c>
      <c r="J810" s="7" t="s">
        <v>1624</v>
      </c>
    </row>
    <row r="811" spans="1:11" ht="25.5" x14ac:dyDescent="0.2">
      <c r="A811" t="s">
        <v>1645</v>
      </c>
      <c r="B811" t="s">
        <v>1646</v>
      </c>
      <c r="C811" t="s">
        <v>33</v>
      </c>
      <c r="D811">
        <v>10</v>
      </c>
      <c r="F811" s="7" t="s">
        <v>1647</v>
      </c>
      <c r="G811" s="7" t="s">
        <v>1648</v>
      </c>
      <c r="J811" s="7" t="s">
        <v>1624</v>
      </c>
    </row>
    <row r="812" spans="1:11" ht="25.5" x14ac:dyDescent="0.2">
      <c r="A812" t="s">
        <v>1649</v>
      </c>
      <c r="B812" t="s">
        <v>1650</v>
      </c>
      <c r="C812" t="s">
        <v>33</v>
      </c>
      <c r="D812">
        <v>10</v>
      </c>
      <c r="F812" s="7" t="s">
        <v>1651</v>
      </c>
      <c r="G812" s="7" t="s">
        <v>1652</v>
      </c>
      <c r="J812" s="7" t="s">
        <v>1624</v>
      </c>
    </row>
    <row r="813" spans="1:11" x14ac:dyDescent="0.2">
      <c r="A813" t="s">
        <v>1653</v>
      </c>
      <c r="B813" t="s">
        <v>1654</v>
      </c>
      <c r="C813" t="s">
        <v>33</v>
      </c>
      <c r="D813">
        <v>1</v>
      </c>
      <c r="F813" s="7" t="s">
        <v>1655</v>
      </c>
      <c r="G813" s="7" t="s">
        <v>1656</v>
      </c>
      <c r="J813" s="7" t="s">
        <v>1583</v>
      </c>
    </row>
    <row r="814" spans="1:11" ht="25.5" x14ac:dyDescent="0.2">
      <c r="A814" t="s">
        <v>1657</v>
      </c>
      <c r="B814" t="s">
        <v>20</v>
      </c>
      <c r="C814" t="s">
        <v>33</v>
      </c>
      <c r="D814">
        <v>1</v>
      </c>
      <c r="F814" s="7" t="s">
        <v>1658</v>
      </c>
      <c r="G814" s="7" t="s">
        <v>1659</v>
      </c>
      <c r="J814" s="7" t="s">
        <v>1660</v>
      </c>
    </row>
    <row r="816" spans="1:11" x14ac:dyDescent="0.2">
      <c r="A816" s="4" t="s">
        <v>1661</v>
      </c>
      <c r="B816" s="4"/>
      <c r="C816" s="4"/>
      <c r="D816" s="4"/>
      <c r="E816" s="4"/>
      <c r="F816" s="8"/>
      <c r="G816" s="8"/>
      <c r="H816" s="8"/>
      <c r="I816" s="8"/>
      <c r="J816" s="8"/>
      <c r="K816" s="4"/>
    </row>
    <row r="817" spans="1:11" x14ac:dyDescent="0.2">
      <c r="A817" s="4"/>
      <c r="B817" s="4"/>
      <c r="C817" s="4"/>
      <c r="D817" s="4"/>
      <c r="E817" s="4"/>
      <c r="F817" s="8"/>
      <c r="G817" s="8"/>
      <c r="H817" s="8"/>
      <c r="I817" s="8"/>
      <c r="J817" s="8"/>
      <c r="K817" s="4"/>
    </row>
    <row r="818" spans="1:11" x14ac:dyDescent="0.2">
      <c r="A818" s="4" t="s">
        <v>9</v>
      </c>
      <c r="B818" s="4" t="s">
        <v>10</v>
      </c>
      <c r="C818" s="4" t="s">
        <v>11</v>
      </c>
      <c r="D818" s="4" t="s">
        <v>12</v>
      </c>
      <c r="E818" s="4" t="s">
        <v>13</v>
      </c>
      <c r="F818" s="8" t="s">
        <v>14</v>
      </c>
      <c r="G818" s="8" t="s">
        <v>15</v>
      </c>
      <c r="H818" s="8" t="s">
        <v>16</v>
      </c>
      <c r="I818" s="8" t="s">
        <v>17</v>
      </c>
      <c r="J818" s="8" t="s">
        <v>1662</v>
      </c>
      <c r="K818" s="4"/>
    </row>
    <row r="819" spans="1:11" x14ac:dyDescent="0.2">
      <c r="A819" t="s">
        <v>1663</v>
      </c>
      <c r="B819" t="s">
        <v>1664</v>
      </c>
      <c r="D819">
        <v>1</v>
      </c>
      <c r="F819" s="7" t="s">
        <v>1665</v>
      </c>
      <c r="G819" s="7" t="s">
        <v>1666</v>
      </c>
      <c r="H819" s="7" t="s">
        <v>1665</v>
      </c>
      <c r="I819" s="7" t="s">
        <v>1666</v>
      </c>
    </row>
    <row r="820" spans="1:11" x14ac:dyDescent="0.2">
      <c r="A820" t="s">
        <v>1667</v>
      </c>
      <c r="B820" t="s">
        <v>1668</v>
      </c>
      <c r="D820">
        <v>1</v>
      </c>
      <c r="F820" s="7" t="s">
        <v>1669</v>
      </c>
      <c r="G820" s="7" t="s">
        <v>1670</v>
      </c>
      <c r="H820" s="7" t="s">
        <v>1669</v>
      </c>
      <c r="I820" s="7" t="s">
        <v>1671</v>
      </c>
    </row>
    <row r="821" spans="1:11" x14ac:dyDescent="0.2">
      <c r="A821" t="s">
        <v>1672</v>
      </c>
      <c r="B821" t="s">
        <v>1673</v>
      </c>
      <c r="D821">
        <v>1</v>
      </c>
      <c r="F821" s="7" t="s">
        <v>1674</v>
      </c>
      <c r="G821" s="7" t="s">
        <v>1675</v>
      </c>
      <c r="H821" s="7" t="s">
        <v>1671</v>
      </c>
      <c r="I821" s="7" t="s">
        <v>1671</v>
      </c>
    </row>
    <row r="822" spans="1:11" x14ac:dyDescent="0.2">
      <c r="A822" t="s">
        <v>1676</v>
      </c>
      <c r="B822" t="s">
        <v>20</v>
      </c>
    </row>
    <row r="823" spans="1:11" x14ac:dyDescent="0.2">
      <c r="A823" t="s">
        <v>1677</v>
      </c>
      <c r="B823" t="s">
        <v>20</v>
      </c>
    </row>
    <row r="824" spans="1:11" x14ac:dyDescent="0.2">
      <c r="A824" t="s">
        <v>1678</v>
      </c>
      <c r="B824" t="s">
        <v>20</v>
      </c>
    </row>
    <row r="825" spans="1:11" x14ac:dyDescent="0.2">
      <c r="A825" t="s">
        <v>1679</v>
      </c>
      <c r="B825" t="s">
        <v>1680</v>
      </c>
      <c r="D825">
        <v>1</v>
      </c>
      <c r="F825" s="7" t="s">
        <v>1681</v>
      </c>
      <c r="G825" s="7" t="s">
        <v>1682</v>
      </c>
      <c r="I825" s="7" t="s">
        <v>1682</v>
      </c>
    </row>
    <row r="826" spans="1:11" x14ac:dyDescent="0.2">
      <c r="A826" t="s">
        <v>1683</v>
      </c>
      <c r="B826" t="s">
        <v>1684</v>
      </c>
      <c r="D826">
        <v>1</v>
      </c>
      <c r="F826" s="7" t="s">
        <v>1685</v>
      </c>
      <c r="G826" s="7" t="s">
        <v>1686</v>
      </c>
      <c r="I826" s="7" t="s">
        <v>1686</v>
      </c>
    </row>
    <row r="827" spans="1:11" x14ac:dyDescent="0.2">
      <c r="A827" t="s">
        <v>1687</v>
      </c>
      <c r="B827" t="s">
        <v>1688</v>
      </c>
      <c r="D827">
        <v>1</v>
      </c>
      <c r="F827" s="7" t="s">
        <v>1689</v>
      </c>
      <c r="G827" s="7" t="s">
        <v>1690</v>
      </c>
      <c r="H827" s="7" t="s">
        <v>1691</v>
      </c>
      <c r="I827" s="7" t="s">
        <v>1692</v>
      </c>
    </row>
    <row r="828" spans="1:11" x14ac:dyDescent="0.2">
      <c r="A828" t="s">
        <v>1693</v>
      </c>
      <c r="B828" t="s">
        <v>1694</v>
      </c>
      <c r="D828">
        <v>1</v>
      </c>
      <c r="F828" s="7" t="s">
        <v>1695</v>
      </c>
      <c r="G828" s="7" t="s">
        <v>1696</v>
      </c>
      <c r="H828" s="7" t="s">
        <v>1697</v>
      </c>
      <c r="I828" s="7" t="s">
        <v>1698</v>
      </c>
    </row>
    <row r="829" spans="1:11" x14ac:dyDescent="0.2">
      <c r="A829" t="s">
        <v>1699</v>
      </c>
      <c r="B829" t="s">
        <v>1700</v>
      </c>
      <c r="D829">
        <v>1</v>
      </c>
      <c r="F829" s="7" t="s">
        <v>1701</v>
      </c>
      <c r="G829" s="7" t="s">
        <v>1702</v>
      </c>
      <c r="H829" s="7" t="s">
        <v>1701</v>
      </c>
      <c r="I829" s="7" t="s">
        <v>1703</v>
      </c>
    </row>
    <row r="830" spans="1:11" x14ac:dyDescent="0.2">
      <c r="A830" t="s">
        <v>1704</v>
      </c>
      <c r="B830" t="s">
        <v>1705</v>
      </c>
      <c r="D830">
        <v>1</v>
      </c>
      <c r="F830" s="7" t="s">
        <v>1706</v>
      </c>
      <c r="G830" s="7" t="s">
        <v>1707</v>
      </c>
      <c r="H830" s="7" t="s">
        <v>1706</v>
      </c>
      <c r="I830" s="7" t="s">
        <v>1708</v>
      </c>
    </row>
    <row r="831" spans="1:11" x14ac:dyDescent="0.2">
      <c r="A831" t="s">
        <v>1709</v>
      </c>
      <c r="B831" t="s">
        <v>1710</v>
      </c>
      <c r="D831">
        <v>1</v>
      </c>
      <c r="F831" s="7" t="s">
        <v>1711</v>
      </c>
      <c r="G831" s="7" t="s">
        <v>1712</v>
      </c>
      <c r="H831" s="7" t="s">
        <v>1711</v>
      </c>
      <c r="I831" s="7" t="s">
        <v>1713</v>
      </c>
    </row>
    <row r="832" spans="1:11" x14ac:dyDescent="0.2">
      <c r="A832" t="s">
        <v>1714</v>
      </c>
      <c r="B832" t="s">
        <v>20</v>
      </c>
    </row>
    <row r="833" spans="1:9" x14ac:dyDescent="0.2">
      <c r="A833" t="s">
        <v>1715</v>
      </c>
      <c r="B833" t="s">
        <v>20</v>
      </c>
    </row>
    <row r="834" spans="1:9" x14ac:dyDescent="0.2">
      <c r="A834" t="s">
        <v>1716</v>
      </c>
      <c r="B834" t="s">
        <v>20</v>
      </c>
    </row>
    <row r="835" spans="1:9" x14ac:dyDescent="0.2">
      <c r="A835" t="s">
        <v>1717</v>
      </c>
      <c r="B835" t="s">
        <v>20</v>
      </c>
    </row>
    <row r="836" spans="1:9" x14ac:dyDescent="0.2">
      <c r="A836" t="s">
        <v>1718</v>
      </c>
      <c r="B836" t="s">
        <v>20</v>
      </c>
    </row>
    <row r="837" spans="1:9" x14ac:dyDescent="0.2">
      <c r="A837" t="s">
        <v>1719</v>
      </c>
      <c r="B837" t="s">
        <v>1720</v>
      </c>
      <c r="D837">
        <v>1</v>
      </c>
      <c r="F837" s="7" t="s">
        <v>1721</v>
      </c>
      <c r="G837" s="7" t="s">
        <v>1722</v>
      </c>
      <c r="H837" s="7" t="s">
        <v>1721</v>
      </c>
      <c r="I837" s="7" t="s">
        <v>1723</v>
      </c>
    </row>
    <row r="838" spans="1:9" x14ac:dyDescent="0.2">
      <c r="A838" t="s">
        <v>1724</v>
      </c>
      <c r="B838" t="s">
        <v>1725</v>
      </c>
      <c r="D838">
        <v>1</v>
      </c>
      <c r="F838" s="7" t="s">
        <v>1726</v>
      </c>
      <c r="G838" s="7" t="s">
        <v>1727</v>
      </c>
      <c r="H838" s="7" t="s">
        <v>1726</v>
      </c>
      <c r="I838" s="7" t="s">
        <v>1728</v>
      </c>
    </row>
    <row r="839" spans="1:9" x14ac:dyDescent="0.2">
      <c r="A839" t="s">
        <v>1729</v>
      </c>
      <c r="B839" t="s">
        <v>20</v>
      </c>
    </row>
    <row r="840" spans="1:9" x14ac:dyDescent="0.2">
      <c r="A840" t="s">
        <v>1730</v>
      </c>
      <c r="B840" t="s">
        <v>20</v>
      </c>
    </row>
    <row r="841" spans="1:9" x14ac:dyDescent="0.2">
      <c r="A841" t="s">
        <v>1731</v>
      </c>
      <c r="B841" t="s">
        <v>20</v>
      </c>
    </row>
    <row r="842" spans="1:9" x14ac:dyDescent="0.2">
      <c r="A842" t="s">
        <v>1732</v>
      </c>
      <c r="B842" t="s">
        <v>20</v>
      </c>
    </row>
    <row r="843" spans="1:9" x14ac:dyDescent="0.2">
      <c r="A843" t="s">
        <v>1733</v>
      </c>
      <c r="B843" t="s">
        <v>20</v>
      </c>
    </row>
    <row r="844" spans="1:9" x14ac:dyDescent="0.2">
      <c r="A844" t="s">
        <v>1734</v>
      </c>
      <c r="B844" t="s">
        <v>20</v>
      </c>
    </row>
    <row r="845" spans="1:9" x14ac:dyDescent="0.2">
      <c r="A845" t="s">
        <v>1735</v>
      </c>
      <c r="B845" t="s">
        <v>20</v>
      </c>
    </row>
    <row r="846" spans="1:9" x14ac:dyDescent="0.2">
      <c r="A846" t="s">
        <v>1736</v>
      </c>
      <c r="B846" t="s">
        <v>20</v>
      </c>
    </row>
    <row r="847" spans="1:9" x14ac:dyDescent="0.2">
      <c r="A847" t="s">
        <v>1737</v>
      </c>
      <c r="B847" t="s">
        <v>20</v>
      </c>
    </row>
    <row r="848" spans="1:9" x14ac:dyDescent="0.2">
      <c r="A848" t="s">
        <v>1738</v>
      </c>
      <c r="B848" t="s">
        <v>20</v>
      </c>
    </row>
    <row r="849" spans="1:10" x14ac:dyDescent="0.2">
      <c r="A849" t="s">
        <v>1739</v>
      </c>
      <c r="B849" t="s">
        <v>1740</v>
      </c>
      <c r="D849">
        <v>1</v>
      </c>
      <c r="G849" s="7" t="s">
        <v>1741</v>
      </c>
      <c r="I849" s="7" t="s">
        <v>1741</v>
      </c>
    </row>
    <row r="850" spans="1:10" x14ac:dyDescent="0.2">
      <c r="A850" t="s">
        <v>1742</v>
      </c>
      <c r="B850" t="s">
        <v>20</v>
      </c>
    </row>
    <row r="851" spans="1:10" x14ac:dyDescent="0.2">
      <c r="A851" t="s">
        <v>1743</v>
      </c>
      <c r="B851" t="s">
        <v>1744</v>
      </c>
      <c r="D851">
        <v>1</v>
      </c>
      <c r="G851" s="7" t="s">
        <v>1745</v>
      </c>
      <c r="I851" s="7" t="s">
        <v>1746</v>
      </c>
    </row>
    <row r="852" spans="1:10" x14ac:dyDescent="0.2">
      <c r="A852" t="s">
        <v>1747</v>
      </c>
      <c r="B852" t="s">
        <v>20</v>
      </c>
    </row>
    <row r="853" spans="1:10" x14ac:dyDescent="0.2">
      <c r="A853" t="s">
        <v>1748</v>
      </c>
      <c r="B853" t="s">
        <v>20</v>
      </c>
    </row>
    <row r="854" spans="1:10" x14ac:dyDescent="0.2">
      <c r="A854" t="s">
        <v>1749</v>
      </c>
      <c r="B854" t="s">
        <v>20</v>
      </c>
    </row>
    <row r="855" spans="1:10" x14ac:dyDescent="0.2">
      <c r="A855" t="s">
        <v>1750</v>
      </c>
      <c r="B855" t="s">
        <v>1751</v>
      </c>
      <c r="D855">
        <v>1</v>
      </c>
      <c r="F855" s="7" t="s">
        <v>1752</v>
      </c>
      <c r="G855" s="7" t="s">
        <v>1753</v>
      </c>
      <c r="H855" s="7" t="s">
        <v>1752</v>
      </c>
      <c r="I855" s="7" t="s">
        <v>1753</v>
      </c>
    </row>
    <row r="856" spans="1:10" x14ac:dyDescent="0.2">
      <c r="A856" t="s">
        <v>1754</v>
      </c>
      <c r="B856" t="s">
        <v>1755</v>
      </c>
      <c r="D856">
        <v>1</v>
      </c>
      <c r="F856" s="7" t="s">
        <v>1756</v>
      </c>
      <c r="G856" s="7" t="s">
        <v>1757</v>
      </c>
      <c r="H856" s="7" t="s">
        <v>1756</v>
      </c>
      <c r="I856" s="7" t="s">
        <v>1758</v>
      </c>
    </row>
    <row r="857" spans="1:10" x14ac:dyDescent="0.2">
      <c r="A857" t="s">
        <v>1759</v>
      </c>
      <c r="B857" t="s">
        <v>20</v>
      </c>
      <c r="D857">
        <v>1</v>
      </c>
      <c r="F857" s="7" t="s">
        <v>1760</v>
      </c>
      <c r="G857" s="7" t="s">
        <v>1761</v>
      </c>
      <c r="H857" s="7" t="s">
        <v>1760</v>
      </c>
      <c r="I857" s="7" t="s">
        <v>1762</v>
      </c>
    </row>
    <row r="858" spans="1:10" x14ac:dyDescent="0.2">
      <c r="A858" t="s">
        <v>1763</v>
      </c>
      <c r="B858" t="s">
        <v>20</v>
      </c>
    </row>
    <row r="859" spans="1:10" x14ac:dyDescent="0.2">
      <c r="A859" t="s">
        <v>1764</v>
      </c>
      <c r="B859" t="s">
        <v>1765</v>
      </c>
      <c r="D859">
        <v>1</v>
      </c>
      <c r="F859" s="7" t="s">
        <v>1766</v>
      </c>
      <c r="G859" s="7" t="s">
        <v>1767</v>
      </c>
      <c r="H859" s="7" t="s">
        <v>1766</v>
      </c>
      <c r="I859" s="7" t="s">
        <v>1768</v>
      </c>
    </row>
    <row r="860" spans="1:10" x14ac:dyDescent="0.2">
      <c r="A860" t="s">
        <v>1769</v>
      </c>
      <c r="B860" t="s">
        <v>1770</v>
      </c>
      <c r="D860">
        <v>1</v>
      </c>
      <c r="F860" s="7" t="s">
        <v>1771</v>
      </c>
      <c r="G860" s="7" t="s">
        <v>1772</v>
      </c>
      <c r="H860" s="7" t="s">
        <v>1771</v>
      </c>
      <c r="I860" s="7" t="s">
        <v>1773</v>
      </c>
      <c r="J860" s="7" t="s">
        <v>1774</v>
      </c>
    </row>
    <row r="861" spans="1:10" x14ac:dyDescent="0.2">
      <c r="A861" t="s">
        <v>1775</v>
      </c>
      <c r="B861" t="s">
        <v>1776</v>
      </c>
      <c r="D861">
        <v>1</v>
      </c>
      <c r="F861" s="7" t="s">
        <v>1777</v>
      </c>
      <c r="G861" s="7" t="s">
        <v>1778</v>
      </c>
      <c r="H861" s="7" t="s">
        <v>1777</v>
      </c>
      <c r="I861" s="7" t="s">
        <v>1779</v>
      </c>
      <c r="J861" s="7" t="s">
        <v>1780</v>
      </c>
    </row>
    <row r="862" spans="1:10" x14ac:dyDescent="0.2">
      <c r="A862" t="s">
        <v>1781</v>
      </c>
      <c r="B862" t="s">
        <v>1782</v>
      </c>
      <c r="D862">
        <v>1</v>
      </c>
      <c r="F862" s="7" t="s">
        <v>1783</v>
      </c>
      <c r="G862" s="7" t="s">
        <v>1784</v>
      </c>
      <c r="H862" s="7" t="s">
        <v>1783</v>
      </c>
      <c r="I862" s="7" t="s">
        <v>1785</v>
      </c>
    </row>
    <row r="863" spans="1:10" x14ac:dyDescent="0.2">
      <c r="A863" t="s">
        <v>1786</v>
      </c>
      <c r="B863" t="s">
        <v>20</v>
      </c>
    </row>
    <row r="864" spans="1:10" x14ac:dyDescent="0.2">
      <c r="A864" t="s">
        <v>1787</v>
      </c>
      <c r="B864" t="s">
        <v>20</v>
      </c>
    </row>
    <row r="865" spans="1:9" x14ac:dyDescent="0.2">
      <c r="A865" t="s">
        <v>1788</v>
      </c>
      <c r="B865" t="s">
        <v>20</v>
      </c>
    </row>
    <row r="866" spans="1:9" x14ac:dyDescent="0.2">
      <c r="A866" t="s">
        <v>1789</v>
      </c>
      <c r="B866" t="s">
        <v>1790</v>
      </c>
      <c r="D866">
        <v>1</v>
      </c>
      <c r="F866" s="7" t="s">
        <v>1791</v>
      </c>
      <c r="G866" s="7" t="s">
        <v>1792</v>
      </c>
      <c r="H866" s="7" t="s">
        <v>1793</v>
      </c>
      <c r="I866" s="7" t="s">
        <v>1794</v>
      </c>
    </row>
    <row r="867" spans="1:9" ht="25.5" x14ac:dyDescent="0.2">
      <c r="A867" t="s">
        <v>1795</v>
      </c>
      <c r="B867" t="s">
        <v>1796</v>
      </c>
      <c r="D867">
        <v>1</v>
      </c>
      <c r="F867" s="7" t="s">
        <v>1797</v>
      </c>
      <c r="G867" s="7" t="s">
        <v>1798</v>
      </c>
      <c r="H867" s="7" t="s">
        <v>1671</v>
      </c>
      <c r="I867" s="7" t="s">
        <v>1799</v>
      </c>
    </row>
    <row r="868" spans="1:9" x14ac:dyDescent="0.2">
      <c r="A868" t="s">
        <v>1800</v>
      </c>
      <c r="B868" t="s">
        <v>1801</v>
      </c>
      <c r="D868">
        <v>1</v>
      </c>
      <c r="F868" s="7" t="s">
        <v>1246</v>
      </c>
      <c r="G868" s="7" t="s">
        <v>1802</v>
      </c>
      <c r="H868" s="7" t="s">
        <v>1246</v>
      </c>
      <c r="I868" s="7" t="s">
        <v>1803</v>
      </c>
    </row>
    <row r="869" spans="1:9" x14ac:dyDescent="0.2">
      <c r="A869" t="s">
        <v>1804</v>
      </c>
      <c r="B869" t="s">
        <v>20</v>
      </c>
    </row>
    <row r="870" spans="1:9" x14ac:dyDescent="0.2">
      <c r="A870" t="s">
        <v>1805</v>
      </c>
      <c r="B870" t="s">
        <v>20</v>
      </c>
    </row>
    <row r="871" spans="1:9" ht="38.25" x14ac:dyDescent="0.2">
      <c r="A871" t="s">
        <v>1806</v>
      </c>
      <c r="B871" t="s">
        <v>1807</v>
      </c>
      <c r="D871">
        <v>1</v>
      </c>
      <c r="F871" s="7" t="s">
        <v>1726</v>
      </c>
      <c r="G871" s="7" t="s">
        <v>1808</v>
      </c>
      <c r="H871" s="7" t="s">
        <v>1726</v>
      </c>
      <c r="I871" s="7" t="s">
        <v>1809</v>
      </c>
    </row>
    <row r="872" spans="1:9" x14ac:dyDescent="0.2">
      <c r="A872" t="s">
        <v>1810</v>
      </c>
      <c r="B872" t="s">
        <v>1811</v>
      </c>
      <c r="D872">
        <v>1</v>
      </c>
      <c r="G872" s="7" t="s">
        <v>1812</v>
      </c>
      <c r="I872" s="7" t="s">
        <v>1813</v>
      </c>
    </row>
    <row r="873" spans="1:9" ht="25.5" x14ac:dyDescent="0.2">
      <c r="A873" t="s">
        <v>1814</v>
      </c>
      <c r="B873" t="s">
        <v>1815</v>
      </c>
      <c r="D873">
        <v>1</v>
      </c>
      <c r="F873" s="7" t="s">
        <v>1721</v>
      </c>
      <c r="G873" s="7" t="s">
        <v>1816</v>
      </c>
      <c r="H873" s="7" t="s">
        <v>1721</v>
      </c>
      <c r="I873" s="7" t="s">
        <v>1817</v>
      </c>
    </row>
    <row r="874" spans="1:9" ht="38.25" x14ac:dyDescent="0.2">
      <c r="A874" t="s">
        <v>1818</v>
      </c>
      <c r="B874" t="s">
        <v>1819</v>
      </c>
      <c r="D874">
        <v>1</v>
      </c>
      <c r="F874" s="7" t="s">
        <v>1820</v>
      </c>
      <c r="G874" s="7" t="s">
        <v>1821</v>
      </c>
      <c r="H874" s="7" t="s">
        <v>1822</v>
      </c>
      <c r="I874" s="7" t="s">
        <v>1823</v>
      </c>
    </row>
    <row r="875" spans="1:9" x14ac:dyDescent="0.2">
      <c r="A875" t="s">
        <v>1824</v>
      </c>
      <c r="B875" t="s">
        <v>20</v>
      </c>
    </row>
    <row r="876" spans="1:9" x14ac:dyDescent="0.2">
      <c r="A876" t="s">
        <v>1825</v>
      </c>
      <c r="B876" t="s">
        <v>20</v>
      </c>
    </row>
    <row r="877" spans="1:9" x14ac:dyDescent="0.2">
      <c r="A877" t="s">
        <v>1826</v>
      </c>
      <c r="B877" t="s">
        <v>20</v>
      </c>
    </row>
    <row r="878" spans="1:9" x14ac:dyDescent="0.2">
      <c r="A878" t="s">
        <v>1827</v>
      </c>
      <c r="B878" t="s">
        <v>20</v>
      </c>
    </row>
    <row r="879" spans="1:9" x14ac:dyDescent="0.2">
      <c r="A879" t="s">
        <v>1828</v>
      </c>
      <c r="B879" t="s">
        <v>20</v>
      </c>
    </row>
    <row r="880" spans="1:9" x14ac:dyDescent="0.2">
      <c r="A880" t="s">
        <v>1829</v>
      </c>
      <c r="B880" t="s">
        <v>20</v>
      </c>
    </row>
    <row r="881" spans="1:8" x14ac:dyDescent="0.2">
      <c r="A881" t="s">
        <v>1830</v>
      </c>
      <c r="B881" t="s">
        <v>20</v>
      </c>
    </row>
    <row r="882" spans="1:8" x14ac:dyDescent="0.2">
      <c r="A882" t="s">
        <v>1831</v>
      </c>
      <c r="B882" t="s">
        <v>20</v>
      </c>
    </row>
    <row r="883" spans="1:8" x14ac:dyDescent="0.2">
      <c r="A883" t="s">
        <v>1832</v>
      </c>
      <c r="B883" t="s">
        <v>20</v>
      </c>
    </row>
    <row r="884" spans="1:8" x14ac:dyDescent="0.2">
      <c r="A884" t="s">
        <v>1833</v>
      </c>
      <c r="B884" t="s">
        <v>20</v>
      </c>
    </row>
    <row r="885" spans="1:8" x14ac:dyDescent="0.2">
      <c r="A885" t="s">
        <v>1834</v>
      </c>
      <c r="B885" t="s">
        <v>20</v>
      </c>
    </row>
    <row r="886" spans="1:8" x14ac:dyDescent="0.2">
      <c r="A886" t="s">
        <v>1835</v>
      </c>
      <c r="B886" t="s">
        <v>20</v>
      </c>
    </row>
    <row r="887" spans="1:8" x14ac:dyDescent="0.2">
      <c r="A887" t="s">
        <v>1836</v>
      </c>
      <c r="B887" t="s">
        <v>20</v>
      </c>
    </row>
    <row r="888" spans="1:8" x14ac:dyDescent="0.2">
      <c r="A888" t="s">
        <v>1837</v>
      </c>
      <c r="B888" t="s">
        <v>20</v>
      </c>
    </row>
    <row r="889" spans="1:8" x14ac:dyDescent="0.2">
      <c r="A889" t="s">
        <v>1838</v>
      </c>
      <c r="B889" t="s">
        <v>20</v>
      </c>
    </row>
    <row r="890" spans="1:8" x14ac:dyDescent="0.2">
      <c r="A890" t="s">
        <v>1839</v>
      </c>
      <c r="B890" t="s">
        <v>20</v>
      </c>
    </row>
    <row r="894" spans="1:8" x14ac:dyDescent="0.2">
      <c r="H894" s="7">
        <v>0</v>
      </c>
    </row>
    <row r="895" spans="1:8" x14ac:dyDescent="0.2">
      <c r="H895" s="7">
        <v>1</v>
      </c>
    </row>
    <row r="896" spans="1:8" x14ac:dyDescent="0.2">
      <c r="H896" s="7">
        <v>3</v>
      </c>
    </row>
    <row r="897" spans="8:8" x14ac:dyDescent="0.2">
      <c r="H897" s="7">
        <v>4</v>
      </c>
    </row>
    <row r="898" spans="8:8" x14ac:dyDescent="0.2">
      <c r="H898" s="7">
        <v>5</v>
      </c>
    </row>
    <row r="899" spans="8:8" x14ac:dyDescent="0.2">
      <c r="H899" s="7">
        <v>6</v>
      </c>
    </row>
    <row r="900" spans="8:8" x14ac:dyDescent="0.2">
      <c r="H900" s="7">
        <v>7</v>
      </c>
    </row>
    <row r="901" spans="8:8" x14ac:dyDescent="0.2">
      <c r="H901" s="7">
        <v>10</v>
      </c>
    </row>
    <row r="902" spans="8:8" x14ac:dyDescent="0.2">
      <c r="H902" s="7">
        <v>26</v>
      </c>
    </row>
    <row r="903" spans="8:8" x14ac:dyDescent="0.2">
      <c r="H903" s="7">
        <v>27</v>
      </c>
    </row>
    <row r="904" spans="8:8" x14ac:dyDescent="0.2">
      <c r="H904" s="7">
        <v>29</v>
      </c>
    </row>
    <row r="905" spans="8:8" x14ac:dyDescent="0.2">
      <c r="H905" s="7">
        <v>34</v>
      </c>
    </row>
    <row r="906" spans="8:8" x14ac:dyDescent="0.2">
      <c r="H906" s="7">
        <v>35</v>
      </c>
    </row>
    <row r="907" spans="8:8" x14ac:dyDescent="0.2">
      <c r="H907" s="7">
        <v>37</v>
      </c>
    </row>
    <row r="908" spans="8:8" x14ac:dyDescent="0.2">
      <c r="H908" s="7">
        <v>45</v>
      </c>
    </row>
    <row r="909" spans="8:8" x14ac:dyDescent="0.2">
      <c r="H909" s="7">
        <v>128</v>
      </c>
    </row>
    <row r="910" spans="8:8" x14ac:dyDescent="0.2">
      <c r="H910" s="7">
        <v>0</v>
      </c>
    </row>
    <row r="911" spans="8:8" x14ac:dyDescent="0.2">
      <c r="H911" s="7">
        <v>1</v>
      </c>
    </row>
    <row r="912" spans="8:8" x14ac:dyDescent="0.2">
      <c r="H912" s="7">
        <v>2</v>
      </c>
    </row>
    <row r="913" spans="8:8" x14ac:dyDescent="0.2">
      <c r="H913" s="7">
        <v>3</v>
      </c>
    </row>
    <row r="914" spans="8:8" x14ac:dyDescent="0.2">
      <c r="H914" s="7">
        <v>4</v>
      </c>
    </row>
    <row r="915" spans="8:8" x14ac:dyDescent="0.2">
      <c r="H915" s="7">
        <v>5</v>
      </c>
    </row>
    <row r="916" spans="8:8" x14ac:dyDescent="0.2">
      <c r="H916" s="7">
        <v>6</v>
      </c>
    </row>
    <row r="917" spans="8:8" x14ac:dyDescent="0.2">
      <c r="H917" s="7">
        <v>7</v>
      </c>
    </row>
    <row r="918" spans="8:8" x14ac:dyDescent="0.2">
      <c r="H918" s="7">
        <v>8</v>
      </c>
    </row>
    <row r="919" spans="8:8" x14ac:dyDescent="0.2">
      <c r="H919" s="7">
        <v>9</v>
      </c>
    </row>
    <row r="920" spans="8:8" x14ac:dyDescent="0.2">
      <c r="H920" s="7">
        <v>10</v>
      </c>
    </row>
    <row r="921" spans="8:8" x14ac:dyDescent="0.2">
      <c r="H921" s="7">
        <v>11</v>
      </c>
    </row>
    <row r="922" spans="8:8" x14ac:dyDescent="0.2">
      <c r="H922" s="7">
        <v>15</v>
      </c>
    </row>
    <row r="923" spans="8:8" x14ac:dyDescent="0.2">
      <c r="H923" s="7">
        <v>16</v>
      </c>
    </row>
    <row r="924" spans="8:8" x14ac:dyDescent="0.2">
      <c r="H924" s="7">
        <v>0</v>
      </c>
    </row>
    <row r="925" spans="8:8" x14ac:dyDescent="0.2">
      <c r="H925" s="7">
        <v>1</v>
      </c>
    </row>
    <row r="926" spans="8:8" x14ac:dyDescent="0.2">
      <c r="H926" s="7">
        <v>2</v>
      </c>
    </row>
    <row r="927" spans="8:8" x14ac:dyDescent="0.2">
      <c r="H927" s="7">
        <v>3</v>
      </c>
    </row>
    <row r="928" spans="8:8" x14ac:dyDescent="0.2">
      <c r="H928" s="7">
        <v>4</v>
      </c>
    </row>
    <row r="929" spans="8:8" x14ac:dyDescent="0.2">
      <c r="H929" s="7">
        <v>5</v>
      </c>
    </row>
    <row r="930" spans="8:8" x14ac:dyDescent="0.2">
      <c r="H930" s="7">
        <v>6</v>
      </c>
    </row>
    <row r="931" spans="8:8" x14ac:dyDescent="0.2">
      <c r="H931" s="7">
        <v>7</v>
      </c>
    </row>
    <row r="932" spans="8:8" x14ac:dyDescent="0.2">
      <c r="H932" s="7">
        <v>8</v>
      </c>
    </row>
    <row r="933" spans="8:8" x14ac:dyDescent="0.2">
      <c r="H933" s="7">
        <v>9</v>
      </c>
    </row>
    <row r="934" spans="8:8" x14ac:dyDescent="0.2">
      <c r="H934" s="7">
        <v>10</v>
      </c>
    </row>
    <row r="935" spans="8:8" x14ac:dyDescent="0.2">
      <c r="H935" s="7">
        <v>11</v>
      </c>
    </row>
    <row r="936" spans="8:8" x14ac:dyDescent="0.2">
      <c r="H936" s="7">
        <v>12</v>
      </c>
    </row>
    <row r="937" spans="8:8" x14ac:dyDescent="0.2">
      <c r="H937" s="7">
        <v>13</v>
      </c>
    </row>
    <row r="938" spans="8:8" x14ac:dyDescent="0.2">
      <c r="H938" s="7">
        <v>14</v>
      </c>
    </row>
    <row r="939" spans="8:8" x14ac:dyDescent="0.2">
      <c r="H939" s="7">
        <v>15</v>
      </c>
    </row>
    <row r="940" spans="8:8" x14ac:dyDescent="0.2">
      <c r="H940" s="7">
        <v>16</v>
      </c>
    </row>
    <row r="941" spans="8:8" x14ac:dyDescent="0.2">
      <c r="H941" s="7">
        <v>17</v>
      </c>
    </row>
    <row r="942" spans="8:8" x14ac:dyDescent="0.2">
      <c r="H942" s="7">
        <v>18</v>
      </c>
    </row>
    <row r="943" spans="8:8" x14ac:dyDescent="0.2">
      <c r="H943" s="7">
        <v>19</v>
      </c>
    </row>
    <row r="944" spans="8:8" x14ac:dyDescent="0.2">
      <c r="H944" s="7">
        <v>20</v>
      </c>
    </row>
    <row r="945" spans="8:8" x14ac:dyDescent="0.2">
      <c r="H945" s="7">
        <v>21</v>
      </c>
    </row>
    <row r="946" spans="8:8" x14ac:dyDescent="0.2">
      <c r="H946" s="7">
        <v>22</v>
      </c>
    </row>
    <row r="947" spans="8:8" x14ac:dyDescent="0.2">
      <c r="H947" s="7">
        <v>0</v>
      </c>
    </row>
    <row r="948" spans="8:8" x14ac:dyDescent="0.2">
      <c r="H948" s="7">
        <v>1</v>
      </c>
    </row>
    <row r="949" spans="8:8" x14ac:dyDescent="0.2">
      <c r="H949" s="7">
        <v>2</v>
      </c>
    </row>
    <row r="950" spans="8:8" x14ac:dyDescent="0.2">
      <c r="H950" s="7">
        <v>4</v>
      </c>
    </row>
    <row r="951" spans="8:8" x14ac:dyDescent="0.2">
      <c r="H951" s="7">
        <v>8</v>
      </c>
    </row>
    <row r="952" spans="8:8" x14ac:dyDescent="0.2">
      <c r="H952" s="7">
        <v>16</v>
      </c>
    </row>
    <row r="953" spans="8:8" x14ac:dyDescent="0.2">
      <c r="H953" s="7">
        <v>32</v>
      </c>
    </row>
    <row r="954" spans="8:8" x14ac:dyDescent="0.2">
      <c r="H954" s="7">
        <v>64</v>
      </c>
    </row>
    <row r="955" spans="8:8" x14ac:dyDescent="0.2">
      <c r="H955" s="7">
        <v>128</v>
      </c>
    </row>
    <row r="956" spans="8:8" x14ac:dyDescent="0.2">
      <c r="H956" s="7">
        <v>256</v>
      </c>
    </row>
    <row r="957" spans="8:8" x14ac:dyDescent="0.2">
      <c r="H957" s="7">
        <v>512</v>
      </c>
    </row>
    <row r="958" spans="8:8" x14ac:dyDescent="0.2">
      <c r="H958" s="7">
        <v>1024</v>
      </c>
    </row>
    <row r="959" spans="8:8" x14ac:dyDescent="0.2">
      <c r="H959" s="7">
        <v>2048</v>
      </c>
    </row>
    <row r="960" spans="8:8" x14ac:dyDescent="0.2">
      <c r="H960" s="7">
        <v>4096</v>
      </c>
    </row>
    <row r="961" spans="8:8" x14ac:dyDescent="0.2">
      <c r="H961" s="7">
        <v>8192</v>
      </c>
    </row>
    <row r="962" spans="8:8" x14ac:dyDescent="0.2">
      <c r="H962" s="7">
        <v>16384</v>
      </c>
    </row>
    <row r="963" spans="8:8" x14ac:dyDescent="0.2">
      <c r="H963" s="7">
        <v>32768</v>
      </c>
    </row>
    <row r="964" spans="8:8" x14ac:dyDescent="0.2">
      <c r="H964" s="7">
        <v>0</v>
      </c>
    </row>
    <row r="965" spans="8:8" x14ac:dyDescent="0.2">
      <c r="H965" s="7">
        <v>1</v>
      </c>
    </row>
    <row r="966" spans="8:8" x14ac:dyDescent="0.2">
      <c r="H966" s="7">
        <v>3</v>
      </c>
    </row>
    <row r="967" spans="8:8" x14ac:dyDescent="0.2">
      <c r="H967" s="7">
        <v>4</v>
      </c>
    </row>
    <row r="968" spans="8:8" x14ac:dyDescent="0.2">
      <c r="H968" s="7">
        <v>5</v>
      </c>
    </row>
    <row r="969" spans="8:8" x14ac:dyDescent="0.2">
      <c r="H969" s="7">
        <v>6</v>
      </c>
    </row>
    <row r="970" spans="8:8" x14ac:dyDescent="0.2">
      <c r="H970" s="7">
        <v>7</v>
      </c>
    </row>
    <row r="971" spans="8:8" x14ac:dyDescent="0.2">
      <c r="H971" s="7">
        <v>16</v>
      </c>
    </row>
    <row r="972" spans="8:8" x14ac:dyDescent="0.2">
      <c r="H972" s="7">
        <v>17</v>
      </c>
    </row>
    <row r="973" spans="8:8" x14ac:dyDescent="0.2">
      <c r="H973" s="7">
        <v>18</v>
      </c>
    </row>
    <row r="974" spans="8:8" x14ac:dyDescent="0.2">
      <c r="H974" s="7">
        <v>30</v>
      </c>
    </row>
    <row r="975" spans="8:8" x14ac:dyDescent="0.2">
      <c r="H975" s="7">
        <v>1</v>
      </c>
    </row>
    <row r="976" spans="8:8" x14ac:dyDescent="0.2">
      <c r="H976" s="7">
        <v>2</v>
      </c>
    </row>
    <row r="977" spans="8:8" x14ac:dyDescent="0.2">
      <c r="H977" s="7">
        <v>4</v>
      </c>
    </row>
    <row r="978" spans="8:8" x14ac:dyDescent="0.2">
      <c r="H978" s="7">
        <v>8</v>
      </c>
    </row>
    <row r="979" spans="8:8" x14ac:dyDescent="0.2">
      <c r="H979" s="7">
        <v>16</v>
      </c>
    </row>
    <row r="980" spans="8:8" x14ac:dyDescent="0.2">
      <c r="H980" s="7">
        <v>32</v>
      </c>
    </row>
    <row r="981" spans="8:8" x14ac:dyDescent="0.2">
      <c r="H981" s="7">
        <v>64</v>
      </c>
    </row>
    <row r="982" spans="8:8" x14ac:dyDescent="0.2">
      <c r="H982" s="7">
        <v>0</v>
      </c>
    </row>
    <row r="983" spans="8:8" x14ac:dyDescent="0.2">
      <c r="H983" s="7">
        <v>1</v>
      </c>
    </row>
    <row r="984" spans="8:8" x14ac:dyDescent="0.2">
      <c r="H984" s="7">
        <v>2</v>
      </c>
    </row>
    <row r="985" spans="8:8" x14ac:dyDescent="0.2">
      <c r="H985" s="7">
        <v>4</v>
      </c>
    </row>
    <row r="986" spans="8:8" x14ac:dyDescent="0.2">
      <c r="H986" s="7">
        <v>6</v>
      </c>
    </row>
    <row r="987" spans="8:8" x14ac:dyDescent="0.2">
      <c r="H987" s="7">
        <v>7</v>
      </c>
    </row>
    <row r="988" spans="8:8" x14ac:dyDescent="0.2">
      <c r="H988" s="7">
        <v>8</v>
      </c>
    </row>
    <row r="989" spans="8:8" x14ac:dyDescent="0.2">
      <c r="H989" s="7">
        <v>0</v>
      </c>
    </row>
    <row r="990" spans="8:8" x14ac:dyDescent="0.2">
      <c r="H990" s="7">
        <v>1</v>
      </c>
    </row>
    <row r="991" spans="8:8" x14ac:dyDescent="0.2">
      <c r="H991" s="7">
        <v>2</v>
      </c>
    </row>
    <row r="992" spans="8:8" x14ac:dyDescent="0.2">
      <c r="H992" s="7">
        <v>9</v>
      </c>
    </row>
    <row r="993" spans="8:8" x14ac:dyDescent="0.2">
      <c r="H993" s="7">
        <v>1</v>
      </c>
    </row>
    <row r="994" spans="8:8" x14ac:dyDescent="0.2">
      <c r="H994" s="7">
        <v>1</v>
      </c>
    </row>
    <row r="995" spans="8:8" x14ac:dyDescent="0.2">
      <c r="H995" s="7">
        <v>2</v>
      </c>
    </row>
    <row r="996" spans="8:8" x14ac:dyDescent="0.2">
      <c r="H996" s="7">
        <v>3</v>
      </c>
    </row>
    <row r="997" spans="8:8" x14ac:dyDescent="0.2">
      <c r="H997" s="7">
        <v>1</v>
      </c>
    </row>
    <row r="998" spans="8:8" x14ac:dyDescent="0.2">
      <c r="H998" s="7">
        <v>2</v>
      </c>
    </row>
    <row r="999" spans="8:8" x14ac:dyDescent="0.2">
      <c r="H999" s="7">
        <v>3</v>
      </c>
    </row>
  </sheetData>
  <sheetProtection selectLockedCells="1" selectUnlockedCells="1"/>
  <pageMargins left="0.78740157480314965" right="0.78740157480314965" top="1.0629921259842521" bottom="1.0629921259842521" header="0.78740157480314965" footer="0.78740157480314965"/>
  <pageSetup paperSize="9" scale="22" fitToHeight="5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Laaksonen Ronni</dc:creator>
  <cp:lastModifiedBy>Ville Könönen</cp:lastModifiedBy>
  <cp:lastPrinted>2018-05-03T12:36:54Z</cp:lastPrinted>
  <dcterms:created xsi:type="dcterms:W3CDTF">2016-06-30T13:32:31Z</dcterms:created>
  <dcterms:modified xsi:type="dcterms:W3CDTF">2018-05-03T12:44:06Z</dcterms:modified>
</cp:coreProperties>
</file>